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601" activeTab="0"/>
  </bookViews>
  <sheets>
    <sheet name="čtyřkolky" sheetId="1" r:id="rId1"/>
    <sheet name="předky 1" sheetId="2" r:id="rId2"/>
    <sheet name="zadky" sheetId="3" r:id="rId3"/>
  </sheets>
  <definedNames/>
  <calcPr fullCalcOnLoad="1"/>
</workbook>
</file>

<file path=xl/sharedStrings.xml><?xml version="1.0" encoding="utf-8"?>
<sst xmlns="http://schemas.openxmlformats.org/spreadsheetml/2006/main" count="128" uniqueCount="71">
  <si>
    <t>Jezdec</t>
  </si>
  <si>
    <t>Celkem</t>
  </si>
  <si>
    <t>Pořadí</t>
  </si>
  <si>
    <t>Čas</t>
  </si>
  <si>
    <t>Startovní
 číslo</t>
  </si>
  <si>
    <t>Startovní 
 číslo</t>
  </si>
  <si>
    <t>TB</t>
  </si>
  <si>
    <t>Start. Č</t>
  </si>
  <si>
    <t>Zadní náhon</t>
  </si>
  <si>
    <t>Čtyřkolky</t>
  </si>
  <si>
    <t>Přední náhon</t>
  </si>
  <si>
    <t>1.
SZ Božnov</t>
  </si>
  <si>
    <t>2.
SZ AVT</t>
  </si>
  <si>
    <t>3.
SZ Ploština</t>
  </si>
  <si>
    <t>4.
SZ Božnov</t>
  </si>
  <si>
    <t>5.
SZ AVT</t>
  </si>
  <si>
    <t>6.
SZ Ploština</t>
  </si>
  <si>
    <t xml:space="preserve">1.
SZ Božnov
</t>
  </si>
  <si>
    <t xml:space="preserve">2.
SZ AVT </t>
  </si>
  <si>
    <t>3,
SZ Ploština</t>
  </si>
  <si>
    <t>1.</t>
  </si>
  <si>
    <t>2.</t>
  </si>
  <si>
    <t>4.</t>
  </si>
  <si>
    <t>5.</t>
  </si>
  <si>
    <t>6.</t>
  </si>
  <si>
    <t>7.</t>
  </si>
  <si>
    <t>3.</t>
  </si>
  <si>
    <t>Jančík M.</t>
  </si>
  <si>
    <t>Podešva T.</t>
  </si>
  <si>
    <t>Hanzlík P.</t>
  </si>
  <si>
    <t>Ginter D.</t>
  </si>
  <si>
    <t>Obadal R.</t>
  </si>
  <si>
    <t>Filgas S.</t>
  </si>
  <si>
    <t>Hýbner V</t>
  </si>
  <si>
    <t>Šimek P.</t>
  </si>
  <si>
    <t>Konvalinka M</t>
  </si>
  <si>
    <t>Jatel R.</t>
  </si>
  <si>
    <t>Láník J</t>
  </si>
  <si>
    <t>Sedláček J</t>
  </si>
  <si>
    <t>Čermák P.</t>
  </si>
  <si>
    <t>Mikel T.</t>
  </si>
  <si>
    <t>Pilka M.</t>
  </si>
  <si>
    <t>Solnaský T.</t>
  </si>
  <si>
    <t>Žárský M.</t>
  </si>
  <si>
    <t>Baklík J.</t>
  </si>
  <si>
    <t xml:space="preserve">Jurečka </t>
  </si>
  <si>
    <t>Ovesný</t>
  </si>
  <si>
    <t>Hráček J</t>
  </si>
  <si>
    <t>Menšík A</t>
  </si>
  <si>
    <t>Kosniowski M.</t>
  </si>
  <si>
    <t>Štipčák M</t>
  </si>
  <si>
    <t>Drga R</t>
  </si>
  <si>
    <t>Mlýnek J</t>
  </si>
  <si>
    <t>Chovanec J</t>
  </si>
  <si>
    <t>Jančík M</t>
  </si>
  <si>
    <t>Červinková Z</t>
  </si>
  <si>
    <t>Ševčík P.</t>
  </si>
  <si>
    <t>Janoš M</t>
  </si>
  <si>
    <t>Pecl M</t>
  </si>
  <si>
    <t>Světinský L</t>
  </si>
  <si>
    <t>Milička S</t>
  </si>
  <si>
    <t>Masař M</t>
  </si>
  <si>
    <t>Žárský R</t>
  </si>
  <si>
    <t>Mudrák M</t>
  </si>
  <si>
    <t>Fojtík D</t>
  </si>
  <si>
    <t>Jadrný D</t>
  </si>
  <si>
    <t>Maňas J</t>
  </si>
  <si>
    <t>Častulík V</t>
  </si>
  <si>
    <t>Gargulák V.</t>
  </si>
  <si>
    <t>Rallysprint Ploština</t>
  </si>
  <si>
    <t>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</si>
</sst>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9"/>
      <name val="Arial CE"/>
      <family val="2"/>
    </font>
    <font>
      <b/>
      <sz val="14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double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4" borderId="2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6" borderId="2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justify" wrapText="1"/>
    </xf>
    <xf numFmtId="0" fontId="5" fillId="2" borderId="27" xfId="0" applyFont="1" applyFill="1" applyBorder="1" applyAlignment="1">
      <alignment horizontal="center" vertical="justify"/>
    </xf>
    <xf numFmtId="0" fontId="5" fillId="3" borderId="2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" fontId="0" fillId="2" borderId="16" xfId="0" applyNumberFormat="1" applyFont="1" applyFill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 vertical="center"/>
    </xf>
    <xf numFmtId="1" fontId="0" fillId="3" borderId="30" xfId="0" applyNumberFormat="1" applyFont="1" applyFill="1" applyBorder="1" applyAlignment="1">
      <alignment horizontal="center" vertical="center"/>
    </xf>
    <xf numFmtId="1" fontId="0" fillId="3" borderId="31" xfId="0" applyNumberFormat="1" applyFont="1" applyFill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1" fontId="0" fillId="4" borderId="31" xfId="0" applyNumberFormat="1" applyFont="1" applyFill="1" applyBorder="1" applyAlignment="1">
      <alignment horizontal="center" vertical="center"/>
    </xf>
    <xf numFmtId="1" fontId="0" fillId="2" borderId="30" xfId="0" applyNumberFormat="1" applyFont="1" applyFill="1" applyBorder="1" applyAlignment="1">
      <alignment horizontal="center" vertical="center"/>
    </xf>
    <xf numFmtId="1" fontId="0" fillId="2" borderId="31" xfId="0" applyNumberFormat="1" applyFont="1" applyFill="1" applyBorder="1" applyAlignment="1">
      <alignment horizontal="center" vertical="center"/>
    </xf>
    <xf numFmtId="1" fontId="0" fillId="7" borderId="30" xfId="0" applyNumberFormat="1" applyFont="1" applyFill="1" applyBorder="1" applyAlignment="1">
      <alignment horizontal="center" vertical="center"/>
    </xf>
    <xf numFmtId="1" fontId="0" fillId="5" borderId="31" xfId="0" applyNumberFormat="1" applyFont="1" applyFill="1" applyBorder="1" applyAlignment="1">
      <alignment horizontal="center" vertical="center"/>
    </xf>
    <xf numFmtId="1" fontId="0" fillId="2" borderId="18" xfId="0" applyNumberFormat="1" applyFont="1" applyFill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 vertical="center"/>
    </xf>
    <xf numFmtId="1" fontId="0" fillId="3" borderId="18" xfId="0" applyNumberFormat="1" applyFont="1" applyFill="1" applyBorder="1" applyAlignment="1">
      <alignment horizontal="center" vertical="center"/>
    </xf>
    <xf numFmtId="1" fontId="0" fillId="3" borderId="19" xfId="0" applyNumberFormat="1" applyFont="1" applyFill="1" applyBorder="1" applyAlignment="1">
      <alignment horizontal="center" vertical="center"/>
    </xf>
    <xf numFmtId="1" fontId="0" fillId="4" borderId="18" xfId="0" applyNumberFormat="1" applyFont="1" applyFill="1" applyBorder="1" applyAlignment="1">
      <alignment horizontal="center" vertical="center"/>
    </xf>
    <xf numFmtId="1" fontId="0" fillId="4" borderId="19" xfId="0" applyNumberFormat="1" applyFont="1" applyFill="1" applyBorder="1" applyAlignment="1">
      <alignment horizontal="center" vertical="center"/>
    </xf>
    <xf numFmtId="1" fontId="0" fillId="5" borderId="19" xfId="0" applyNumberFormat="1" applyFont="1" applyFill="1" applyBorder="1" applyAlignment="1">
      <alignment horizontal="center" vertical="center"/>
    </xf>
    <xf numFmtId="1" fontId="0" fillId="2" borderId="18" xfId="0" applyNumberFormat="1" applyFont="1" applyFill="1" applyBorder="1" applyAlignment="1">
      <alignment/>
    </xf>
    <xf numFmtId="1" fontId="0" fillId="2" borderId="19" xfId="0" applyNumberFormat="1" applyFont="1" applyFill="1" applyBorder="1" applyAlignment="1">
      <alignment/>
    </xf>
    <xf numFmtId="1" fontId="0" fillId="3" borderId="18" xfId="0" applyNumberFormat="1" applyFont="1" applyFill="1" applyBorder="1" applyAlignment="1">
      <alignment/>
    </xf>
    <xf numFmtId="1" fontId="0" fillId="3" borderId="19" xfId="0" applyNumberFormat="1" applyFont="1" applyFill="1" applyBorder="1" applyAlignment="1">
      <alignment/>
    </xf>
    <xf numFmtId="1" fontId="0" fillId="4" borderId="18" xfId="0" applyNumberFormat="1" applyFont="1" applyFill="1" applyBorder="1" applyAlignment="1">
      <alignment/>
    </xf>
    <xf numFmtId="1" fontId="0" fillId="4" borderId="19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1" fontId="0" fillId="2" borderId="34" xfId="0" applyNumberFormat="1" applyFont="1" applyFill="1" applyBorder="1" applyAlignment="1">
      <alignment/>
    </xf>
    <xf numFmtId="1" fontId="0" fillId="2" borderId="35" xfId="0" applyNumberFormat="1" applyFont="1" applyFill="1" applyBorder="1" applyAlignment="1">
      <alignment/>
    </xf>
    <xf numFmtId="1" fontId="0" fillId="3" borderId="34" xfId="0" applyNumberFormat="1" applyFont="1" applyFill="1" applyBorder="1" applyAlignment="1">
      <alignment/>
    </xf>
    <xf numFmtId="1" fontId="0" fillId="3" borderId="35" xfId="0" applyNumberFormat="1" applyFont="1" applyFill="1" applyBorder="1" applyAlignment="1">
      <alignment/>
    </xf>
    <xf numFmtId="1" fontId="0" fillId="4" borderId="34" xfId="0" applyNumberFormat="1" applyFont="1" applyFill="1" applyBorder="1" applyAlignment="1">
      <alignment/>
    </xf>
    <xf numFmtId="1" fontId="0" fillId="4" borderId="35" xfId="0" applyNumberFormat="1" applyFont="1" applyFill="1" applyBorder="1" applyAlignment="1">
      <alignment/>
    </xf>
    <xf numFmtId="1" fontId="0" fillId="5" borderId="35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2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="75" zoomScaleNormal="75" workbookViewId="0" topLeftCell="A1">
      <selection activeCell="P7" sqref="P7"/>
    </sheetView>
  </sheetViews>
  <sheetFormatPr defaultColWidth="9.00390625" defaultRowHeight="12.75"/>
  <cols>
    <col min="1" max="1" width="6.375" style="2" customWidth="1"/>
    <col min="2" max="2" width="14.875" style="2" customWidth="1"/>
    <col min="3" max="14" width="6.75390625" style="2" customWidth="1"/>
    <col min="15" max="15" width="12.375" style="2" customWidth="1"/>
    <col min="16" max="16" width="7.375" style="2" customWidth="1"/>
    <col min="17" max="16384" width="9.125" style="2" customWidth="1"/>
  </cols>
  <sheetData>
    <row r="1" spans="2:16" ht="20.25">
      <c r="B1" s="88" t="s">
        <v>69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23.25" customHeight="1">
      <c r="A2" s="101" t="s">
        <v>9</v>
      </c>
      <c r="B2" s="10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5.25" customHeight="1">
      <c r="A4" s="86" t="s">
        <v>4</v>
      </c>
      <c r="B4" s="95" t="s">
        <v>0</v>
      </c>
      <c r="C4" s="93" t="s">
        <v>11</v>
      </c>
      <c r="D4" s="94"/>
      <c r="E4" s="91" t="s">
        <v>12</v>
      </c>
      <c r="F4" s="92"/>
      <c r="G4" s="89" t="s">
        <v>19</v>
      </c>
      <c r="H4" s="90"/>
      <c r="I4" s="97" t="s">
        <v>14</v>
      </c>
      <c r="J4" s="98"/>
      <c r="K4" s="91" t="s">
        <v>15</v>
      </c>
      <c r="L4" s="92"/>
      <c r="M4" s="89" t="s">
        <v>16</v>
      </c>
      <c r="N4" s="90"/>
      <c r="O4" s="99" t="s">
        <v>1</v>
      </c>
      <c r="P4" s="84" t="s">
        <v>2</v>
      </c>
    </row>
    <row r="5" spans="1:16" ht="35.25" customHeight="1" thickBot="1">
      <c r="A5" s="87"/>
      <c r="B5" s="96"/>
      <c r="C5" s="19" t="s">
        <v>3</v>
      </c>
      <c r="D5" s="20" t="s">
        <v>6</v>
      </c>
      <c r="E5" s="32" t="s">
        <v>3</v>
      </c>
      <c r="F5" s="33" t="s">
        <v>6</v>
      </c>
      <c r="G5" s="34" t="s">
        <v>3</v>
      </c>
      <c r="H5" s="35" t="s">
        <v>6</v>
      </c>
      <c r="I5" s="30" t="s">
        <v>3</v>
      </c>
      <c r="J5" s="31" t="s">
        <v>6</v>
      </c>
      <c r="K5" s="32" t="s">
        <v>3</v>
      </c>
      <c r="L5" s="33" t="s">
        <v>6</v>
      </c>
      <c r="M5" s="34" t="s">
        <v>3</v>
      </c>
      <c r="N5" s="35" t="s">
        <v>6</v>
      </c>
      <c r="O5" s="100"/>
      <c r="P5" s="85"/>
    </row>
    <row r="6" spans="1:41" ht="31.5" customHeight="1" thickBot="1" thickTop="1">
      <c r="A6" s="5" t="s">
        <v>20</v>
      </c>
      <c r="B6" s="26" t="s">
        <v>32</v>
      </c>
      <c r="C6" s="140">
        <v>122</v>
      </c>
      <c r="D6" s="141">
        <v>15</v>
      </c>
      <c r="E6" s="142">
        <v>69</v>
      </c>
      <c r="F6" s="143"/>
      <c r="G6" s="144">
        <v>108</v>
      </c>
      <c r="H6" s="145">
        <v>15</v>
      </c>
      <c r="I6" s="146"/>
      <c r="J6" s="147">
        <v>15</v>
      </c>
      <c r="K6" s="142"/>
      <c r="L6" s="143"/>
      <c r="M6" s="144"/>
      <c r="N6" s="145"/>
      <c r="O6" s="148" t="s">
        <v>70</v>
      </c>
      <c r="P6" s="14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31.5" customHeight="1" thickBot="1" thickTop="1">
      <c r="A7" s="4" t="s">
        <v>21</v>
      </c>
      <c r="B7" s="27" t="s">
        <v>27</v>
      </c>
      <c r="C7" s="150">
        <v>87</v>
      </c>
      <c r="D7" s="151">
        <v>6</v>
      </c>
      <c r="E7" s="152">
        <v>48</v>
      </c>
      <c r="F7" s="153"/>
      <c r="G7" s="154">
        <v>77</v>
      </c>
      <c r="H7" s="155">
        <v>39</v>
      </c>
      <c r="I7" s="150">
        <v>80</v>
      </c>
      <c r="J7" s="151">
        <v>12</v>
      </c>
      <c r="K7" s="152">
        <v>49</v>
      </c>
      <c r="L7" s="153"/>
      <c r="M7" s="154">
        <v>78</v>
      </c>
      <c r="N7" s="155">
        <v>3</v>
      </c>
      <c r="O7" s="148">
        <f aca="true" t="shared" si="0" ref="O7:O12">N7+M7+L7+K7+J7+I7+H7+G7+F7+E7+D7+C7</f>
        <v>479</v>
      </c>
      <c r="P7" s="156">
        <v>3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16" ht="31.5" customHeight="1" thickBot="1" thickTop="1">
      <c r="A8" s="4" t="s">
        <v>26</v>
      </c>
      <c r="B8" s="29" t="s">
        <v>28</v>
      </c>
      <c r="C8" s="157"/>
      <c r="D8" s="158"/>
      <c r="E8" s="159"/>
      <c r="F8" s="160"/>
      <c r="G8" s="161"/>
      <c r="H8" s="162"/>
      <c r="I8" s="157"/>
      <c r="J8" s="158"/>
      <c r="K8" s="159"/>
      <c r="L8" s="160"/>
      <c r="M8" s="161"/>
      <c r="N8" s="162"/>
      <c r="O8" s="148" t="s">
        <v>70</v>
      </c>
      <c r="P8" s="156"/>
    </row>
    <row r="9" spans="1:16" ht="31.5" customHeight="1" thickBot="1" thickTop="1">
      <c r="A9" s="4" t="s">
        <v>22</v>
      </c>
      <c r="B9" s="29" t="s">
        <v>29</v>
      </c>
      <c r="C9" s="157">
        <v>99</v>
      </c>
      <c r="D9" s="158">
        <v>15</v>
      </c>
      <c r="E9" s="159">
        <v>71</v>
      </c>
      <c r="F9" s="160"/>
      <c r="G9" s="161">
        <v>87</v>
      </c>
      <c r="H9" s="162">
        <v>3</v>
      </c>
      <c r="I9" s="157">
        <v>88</v>
      </c>
      <c r="J9" s="158">
        <v>21</v>
      </c>
      <c r="K9" s="159">
        <v>60</v>
      </c>
      <c r="L9" s="160"/>
      <c r="M9" s="161">
        <v>84</v>
      </c>
      <c r="N9" s="162">
        <v>3</v>
      </c>
      <c r="O9" s="148">
        <f t="shared" si="0"/>
        <v>531</v>
      </c>
      <c r="P9" s="156">
        <v>4</v>
      </c>
    </row>
    <row r="10" spans="1:16" ht="31.5" customHeight="1" thickBot="1" thickTop="1">
      <c r="A10" s="4" t="s">
        <v>23</v>
      </c>
      <c r="B10" s="29" t="s">
        <v>30</v>
      </c>
      <c r="C10" s="157">
        <v>90</v>
      </c>
      <c r="D10" s="158"/>
      <c r="E10" s="159">
        <v>48</v>
      </c>
      <c r="F10" s="160"/>
      <c r="G10" s="161">
        <v>85</v>
      </c>
      <c r="H10" s="162"/>
      <c r="I10" s="157">
        <v>85</v>
      </c>
      <c r="J10" s="158">
        <v>3</v>
      </c>
      <c r="K10" s="159">
        <v>42</v>
      </c>
      <c r="L10" s="160"/>
      <c r="M10" s="161">
        <v>82</v>
      </c>
      <c r="N10" s="162"/>
      <c r="O10" s="148">
        <f t="shared" si="0"/>
        <v>435</v>
      </c>
      <c r="P10" s="156">
        <v>2</v>
      </c>
    </row>
    <row r="11" spans="1:16" ht="31.5" customHeight="1" thickBot="1" thickTop="1">
      <c r="A11" s="4" t="s">
        <v>24</v>
      </c>
      <c r="B11" s="29" t="s">
        <v>31</v>
      </c>
      <c r="C11" s="157">
        <v>112</v>
      </c>
      <c r="D11" s="158">
        <v>3</v>
      </c>
      <c r="E11" s="159">
        <v>87</v>
      </c>
      <c r="F11" s="160"/>
      <c r="G11" s="161">
        <v>100</v>
      </c>
      <c r="H11" s="162">
        <v>3</v>
      </c>
      <c r="I11" s="157">
        <v>105</v>
      </c>
      <c r="J11" s="158">
        <v>3</v>
      </c>
      <c r="K11" s="159">
        <v>77</v>
      </c>
      <c r="L11" s="160"/>
      <c r="M11" s="161">
        <v>109</v>
      </c>
      <c r="N11" s="162"/>
      <c r="O11" s="148">
        <f t="shared" si="0"/>
        <v>599</v>
      </c>
      <c r="P11" s="156">
        <v>5</v>
      </c>
    </row>
    <row r="12" spans="1:16" ht="31.5" customHeight="1" thickBot="1" thickTop="1">
      <c r="A12" s="178" t="s">
        <v>25</v>
      </c>
      <c r="B12" s="179" t="s">
        <v>56</v>
      </c>
      <c r="C12" s="180">
        <v>89</v>
      </c>
      <c r="D12" s="181">
        <v>3</v>
      </c>
      <c r="E12" s="182">
        <v>49</v>
      </c>
      <c r="F12" s="183"/>
      <c r="G12" s="184">
        <v>80</v>
      </c>
      <c r="H12" s="185"/>
      <c r="I12" s="180">
        <v>85</v>
      </c>
      <c r="J12" s="181">
        <v>6</v>
      </c>
      <c r="K12" s="182">
        <v>43</v>
      </c>
      <c r="L12" s="183"/>
      <c r="M12" s="184">
        <v>79</v>
      </c>
      <c r="N12" s="185"/>
      <c r="O12" s="148">
        <f t="shared" si="0"/>
        <v>434</v>
      </c>
      <c r="P12" s="186">
        <v>1</v>
      </c>
    </row>
    <row r="13" spans="2:16" ht="19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19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9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9.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9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9.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9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9.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</sheetData>
  <mergeCells count="12">
    <mergeCell ref="O4:O5"/>
    <mergeCell ref="A2:B2"/>
    <mergeCell ref="P4:P5"/>
    <mergeCell ref="A4:A5"/>
    <mergeCell ref="B1:P1"/>
    <mergeCell ref="G4:H4"/>
    <mergeCell ref="E4:F4"/>
    <mergeCell ref="C4:D4"/>
    <mergeCell ref="B4:B5"/>
    <mergeCell ref="M4:N4"/>
    <mergeCell ref="K4:L4"/>
    <mergeCell ref="I4:J4"/>
  </mergeCells>
  <printOptions/>
  <pageMargins left="0.25" right="0.27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9"/>
  <sheetViews>
    <sheetView workbookViewId="0" topLeftCell="A4">
      <selection activeCell="T17" sqref="T17"/>
    </sheetView>
  </sheetViews>
  <sheetFormatPr defaultColWidth="9.00390625" defaultRowHeight="12.75"/>
  <cols>
    <col min="1" max="1" width="4.875" style="6" customWidth="1"/>
    <col min="2" max="2" width="11.875" style="6" customWidth="1"/>
    <col min="3" max="14" width="5.625" style="6" customWidth="1"/>
    <col min="15" max="15" width="7.00390625" style="6" customWidth="1"/>
    <col min="16" max="16" width="5.875" style="6" customWidth="1"/>
    <col min="17" max="16384" width="9.125" style="6" customWidth="1"/>
  </cols>
  <sheetData>
    <row r="1" spans="2:16" ht="20.25">
      <c r="B1" s="88" t="s">
        <v>69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8">
      <c r="A2" s="101" t="s">
        <v>10</v>
      </c>
      <c r="B2" s="116"/>
      <c r="C2" s="11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1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ht="21.75" customHeight="1">
      <c r="A4" s="117" t="s">
        <v>5</v>
      </c>
      <c r="B4" s="119" t="s">
        <v>0</v>
      </c>
      <c r="C4" s="121" t="s">
        <v>17</v>
      </c>
      <c r="D4" s="122"/>
      <c r="E4" s="123" t="s">
        <v>18</v>
      </c>
      <c r="F4" s="124"/>
      <c r="G4" s="108" t="s">
        <v>13</v>
      </c>
      <c r="H4" s="109"/>
      <c r="I4" s="110" t="s">
        <v>14</v>
      </c>
      <c r="J4" s="111"/>
      <c r="K4" s="112" t="s">
        <v>15</v>
      </c>
      <c r="L4" s="113"/>
      <c r="M4" s="114" t="s">
        <v>16</v>
      </c>
      <c r="N4" s="115"/>
      <c r="O4" s="103" t="s">
        <v>1</v>
      </c>
      <c r="P4" s="105" t="s">
        <v>2</v>
      </c>
      <c r="Q4" s="23"/>
    </row>
    <row r="5" spans="1:17" ht="30" customHeight="1" thickBot="1">
      <c r="A5" s="118"/>
      <c r="B5" s="120"/>
      <c r="C5" s="68" t="s">
        <v>3</v>
      </c>
      <c r="D5" s="69" t="s">
        <v>6</v>
      </c>
      <c r="E5" s="56" t="s">
        <v>3</v>
      </c>
      <c r="F5" s="57" t="s">
        <v>6</v>
      </c>
      <c r="G5" s="44" t="s">
        <v>3</v>
      </c>
      <c r="H5" s="45" t="s">
        <v>6</v>
      </c>
      <c r="I5" s="62" t="s">
        <v>3</v>
      </c>
      <c r="J5" s="63" t="s">
        <v>6</v>
      </c>
      <c r="K5" s="50" t="s">
        <v>3</v>
      </c>
      <c r="L5" s="51" t="s">
        <v>6</v>
      </c>
      <c r="M5" s="39" t="s">
        <v>3</v>
      </c>
      <c r="N5" s="40" t="s">
        <v>6</v>
      </c>
      <c r="O5" s="104"/>
      <c r="P5" s="106"/>
      <c r="Q5" s="23"/>
    </row>
    <row r="6" spans="1:29" ht="18" customHeight="1" thickTop="1">
      <c r="A6" s="8">
        <v>11</v>
      </c>
      <c r="B6" s="17" t="s">
        <v>33</v>
      </c>
      <c r="C6" s="70">
        <v>88</v>
      </c>
      <c r="D6" s="71">
        <v>6</v>
      </c>
      <c r="E6" s="58">
        <v>44</v>
      </c>
      <c r="F6" s="59"/>
      <c r="G6" s="46">
        <v>88</v>
      </c>
      <c r="H6" s="47"/>
      <c r="I6" s="64">
        <v>84</v>
      </c>
      <c r="J6" s="65">
        <v>3</v>
      </c>
      <c r="K6" s="52">
        <v>43</v>
      </c>
      <c r="L6" s="53"/>
      <c r="M6" s="41">
        <v>86</v>
      </c>
      <c r="N6" s="42"/>
      <c r="O6" s="38">
        <f>N6+M6+L6+K6+J6+I6+H6+G6+F6+E6+D6+C6</f>
        <v>442</v>
      </c>
      <c r="P6" s="36">
        <v>2</v>
      </c>
      <c r="Q6" s="2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8" customHeight="1">
      <c r="A7" s="9">
        <v>12</v>
      </c>
      <c r="B7" s="18" t="s">
        <v>34</v>
      </c>
      <c r="C7" s="72">
        <v>116</v>
      </c>
      <c r="D7" s="73">
        <v>3</v>
      </c>
      <c r="E7" s="60">
        <v>53</v>
      </c>
      <c r="F7" s="61">
        <v>3</v>
      </c>
      <c r="G7" s="48">
        <v>99</v>
      </c>
      <c r="H7" s="49">
        <v>3</v>
      </c>
      <c r="I7" s="66">
        <v>96</v>
      </c>
      <c r="J7" s="67">
        <v>3</v>
      </c>
      <c r="K7" s="54">
        <v>53</v>
      </c>
      <c r="L7" s="55"/>
      <c r="M7" s="41">
        <v>98</v>
      </c>
      <c r="N7" s="43"/>
      <c r="O7" s="38">
        <f aca="true" t="shared" si="0" ref="O7:O30">N7+M7+L7+K7+J7+I7+H7+G7+F7+E7+D7+C7</f>
        <v>527</v>
      </c>
      <c r="P7" s="37">
        <v>15</v>
      </c>
      <c r="Q7" s="2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8" customHeight="1">
      <c r="A8" s="8">
        <v>13</v>
      </c>
      <c r="B8" s="18" t="s">
        <v>35</v>
      </c>
      <c r="C8" s="72"/>
      <c r="D8" s="73"/>
      <c r="E8" s="60"/>
      <c r="F8" s="61"/>
      <c r="G8" s="48"/>
      <c r="H8" s="49">
        <v>3</v>
      </c>
      <c r="I8" s="66"/>
      <c r="J8" s="67"/>
      <c r="K8" s="54"/>
      <c r="L8" s="55"/>
      <c r="M8" s="41"/>
      <c r="N8" s="43"/>
      <c r="O8" s="38" t="s">
        <v>70</v>
      </c>
      <c r="P8" s="37"/>
      <c r="Q8" s="24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8" customHeight="1">
      <c r="A9" s="9">
        <v>14</v>
      </c>
      <c r="B9" s="18" t="s">
        <v>36</v>
      </c>
      <c r="C9" s="72"/>
      <c r="D9" s="73"/>
      <c r="E9" s="60"/>
      <c r="F9" s="61"/>
      <c r="G9" s="48"/>
      <c r="H9" s="49"/>
      <c r="I9" s="66"/>
      <c r="J9" s="67"/>
      <c r="K9" s="54"/>
      <c r="L9" s="55"/>
      <c r="M9" s="41"/>
      <c r="N9" s="43"/>
      <c r="O9" s="38" t="s">
        <v>70</v>
      </c>
      <c r="P9" s="37"/>
      <c r="Q9" s="2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8" customHeight="1">
      <c r="A10" s="8">
        <v>15</v>
      </c>
      <c r="B10" s="18" t="s">
        <v>37</v>
      </c>
      <c r="C10" s="72">
        <v>89</v>
      </c>
      <c r="D10" s="73">
        <v>3</v>
      </c>
      <c r="E10" s="60">
        <v>50</v>
      </c>
      <c r="F10" s="61"/>
      <c r="G10" s="48">
        <v>89</v>
      </c>
      <c r="H10" s="49"/>
      <c r="I10" s="66">
        <v>88</v>
      </c>
      <c r="J10" s="67"/>
      <c r="K10" s="54">
        <v>43</v>
      </c>
      <c r="L10" s="55"/>
      <c r="M10" s="41">
        <v>82</v>
      </c>
      <c r="N10" s="43"/>
      <c r="O10" s="38">
        <f t="shared" si="0"/>
        <v>444</v>
      </c>
      <c r="P10" s="37">
        <v>3</v>
      </c>
      <c r="Q10" s="2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8" customHeight="1">
      <c r="A11" s="9">
        <v>16</v>
      </c>
      <c r="B11" s="18" t="s">
        <v>38</v>
      </c>
      <c r="C11" s="72">
        <v>107</v>
      </c>
      <c r="D11" s="73">
        <v>6</v>
      </c>
      <c r="E11" s="60">
        <v>62</v>
      </c>
      <c r="F11" s="61"/>
      <c r="G11" s="48">
        <v>701</v>
      </c>
      <c r="H11" s="49">
        <v>3</v>
      </c>
      <c r="I11" s="66"/>
      <c r="J11" s="67"/>
      <c r="K11" s="54"/>
      <c r="L11" s="55"/>
      <c r="M11" s="41"/>
      <c r="N11" s="43"/>
      <c r="O11" s="38" t="s">
        <v>70</v>
      </c>
      <c r="P11" s="37"/>
      <c r="Q11" s="2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8" customHeight="1">
      <c r="A12" s="8">
        <v>17</v>
      </c>
      <c r="B12" s="18" t="s">
        <v>39</v>
      </c>
      <c r="C12" s="72">
        <v>100</v>
      </c>
      <c r="D12" s="73"/>
      <c r="E12" s="60">
        <v>50</v>
      </c>
      <c r="F12" s="61"/>
      <c r="G12" s="48">
        <v>104</v>
      </c>
      <c r="H12" s="49">
        <v>6</v>
      </c>
      <c r="I12" s="66">
        <v>109</v>
      </c>
      <c r="J12" s="67"/>
      <c r="K12" s="54">
        <v>51</v>
      </c>
      <c r="L12" s="55"/>
      <c r="M12" s="41">
        <v>101</v>
      </c>
      <c r="N12" s="43"/>
      <c r="O12" s="38">
        <f t="shared" si="0"/>
        <v>521</v>
      </c>
      <c r="P12" s="37">
        <v>13</v>
      </c>
      <c r="Q12" s="2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8" customHeight="1">
      <c r="A13" s="9">
        <v>18</v>
      </c>
      <c r="B13" s="18" t="s">
        <v>40</v>
      </c>
      <c r="C13" s="72">
        <v>90</v>
      </c>
      <c r="D13" s="73">
        <v>3</v>
      </c>
      <c r="E13" s="60">
        <v>44</v>
      </c>
      <c r="F13" s="61"/>
      <c r="G13" s="48">
        <v>85</v>
      </c>
      <c r="H13" s="49"/>
      <c r="I13" s="66">
        <v>86</v>
      </c>
      <c r="J13" s="67"/>
      <c r="K13" s="54">
        <v>43</v>
      </c>
      <c r="L13" s="55"/>
      <c r="M13" s="41">
        <v>83</v>
      </c>
      <c r="N13" s="43"/>
      <c r="O13" s="38">
        <f t="shared" si="0"/>
        <v>434</v>
      </c>
      <c r="P13" s="37">
        <v>1</v>
      </c>
      <c r="Q13" s="25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8" customHeight="1">
      <c r="A14" s="8">
        <v>19</v>
      </c>
      <c r="B14" s="18" t="s">
        <v>41</v>
      </c>
      <c r="C14" s="72">
        <v>94</v>
      </c>
      <c r="D14" s="73">
        <v>3</v>
      </c>
      <c r="E14" s="60">
        <v>51</v>
      </c>
      <c r="F14" s="61"/>
      <c r="G14" s="48">
        <v>101</v>
      </c>
      <c r="H14" s="49"/>
      <c r="I14" s="66">
        <v>103</v>
      </c>
      <c r="J14" s="67">
        <v>3</v>
      </c>
      <c r="K14" s="54">
        <v>60</v>
      </c>
      <c r="L14" s="55"/>
      <c r="M14" s="41">
        <v>95</v>
      </c>
      <c r="N14" s="43">
        <v>3</v>
      </c>
      <c r="O14" s="38">
        <f t="shared" si="0"/>
        <v>513</v>
      </c>
      <c r="P14" s="37">
        <v>12</v>
      </c>
      <c r="Q14" s="25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8" customHeight="1">
      <c r="A15" s="9">
        <v>20</v>
      </c>
      <c r="B15" s="74" t="s">
        <v>42</v>
      </c>
      <c r="C15" s="72">
        <v>102</v>
      </c>
      <c r="D15" s="73">
        <v>18</v>
      </c>
      <c r="E15" s="60">
        <v>53</v>
      </c>
      <c r="F15" s="61"/>
      <c r="G15" s="48">
        <v>89</v>
      </c>
      <c r="H15" s="49">
        <v>51</v>
      </c>
      <c r="I15" s="66">
        <v>96</v>
      </c>
      <c r="J15" s="67">
        <v>6</v>
      </c>
      <c r="K15" s="54">
        <v>60</v>
      </c>
      <c r="L15" s="55"/>
      <c r="M15" s="75">
        <v>98</v>
      </c>
      <c r="N15" s="43">
        <v>18</v>
      </c>
      <c r="O15" s="38">
        <f t="shared" si="0"/>
        <v>591</v>
      </c>
      <c r="P15" s="76">
        <v>17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8" customHeight="1">
      <c r="A16" s="8">
        <v>21</v>
      </c>
      <c r="B16" s="74" t="s">
        <v>43</v>
      </c>
      <c r="C16" s="72">
        <v>87</v>
      </c>
      <c r="D16" s="73">
        <v>3</v>
      </c>
      <c r="E16" s="60">
        <v>44</v>
      </c>
      <c r="F16" s="61"/>
      <c r="G16" s="48">
        <v>90</v>
      </c>
      <c r="H16" s="49">
        <v>30</v>
      </c>
      <c r="I16" s="66">
        <v>90</v>
      </c>
      <c r="J16" s="67">
        <v>3</v>
      </c>
      <c r="K16" s="54">
        <v>44</v>
      </c>
      <c r="L16" s="55"/>
      <c r="M16" s="75">
        <v>89</v>
      </c>
      <c r="N16" s="43"/>
      <c r="O16" s="38">
        <f t="shared" si="0"/>
        <v>480</v>
      </c>
      <c r="P16" s="76">
        <v>6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8" customHeight="1">
      <c r="A17" s="9">
        <v>22</v>
      </c>
      <c r="B17" s="74" t="s">
        <v>44</v>
      </c>
      <c r="C17" s="72">
        <v>98</v>
      </c>
      <c r="D17" s="73"/>
      <c r="E17" s="60">
        <v>73</v>
      </c>
      <c r="F17" s="61">
        <v>15</v>
      </c>
      <c r="G17" s="48">
        <v>103</v>
      </c>
      <c r="H17" s="49"/>
      <c r="I17" s="66">
        <v>96</v>
      </c>
      <c r="J17" s="67">
        <v>3</v>
      </c>
      <c r="K17" s="54">
        <v>76</v>
      </c>
      <c r="L17" s="55"/>
      <c r="M17" s="75">
        <v>110</v>
      </c>
      <c r="N17" s="43"/>
      <c r="O17" s="38">
        <f t="shared" si="0"/>
        <v>574</v>
      </c>
      <c r="P17" s="76">
        <v>16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8" customHeight="1">
      <c r="A18" s="8">
        <v>23</v>
      </c>
      <c r="B18" s="74" t="s">
        <v>45</v>
      </c>
      <c r="C18" s="72">
        <v>93</v>
      </c>
      <c r="D18" s="73">
        <v>3</v>
      </c>
      <c r="E18" s="60">
        <v>48</v>
      </c>
      <c r="F18" s="61"/>
      <c r="G18" s="48">
        <v>92</v>
      </c>
      <c r="H18" s="49">
        <v>12</v>
      </c>
      <c r="I18" s="66">
        <v>86</v>
      </c>
      <c r="J18" s="67">
        <v>3</v>
      </c>
      <c r="K18" s="54">
        <v>54</v>
      </c>
      <c r="L18" s="55"/>
      <c r="M18" s="75">
        <v>90</v>
      </c>
      <c r="N18" s="43">
        <v>6</v>
      </c>
      <c r="O18" s="38">
        <f t="shared" si="0"/>
        <v>487</v>
      </c>
      <c r="P18" s="76">
        <v>10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8" customHeight="1">
      <c r="A19" s="9">
        <v>24</v>
      </c>
      <c r="B19" s="74" t="s">
        <v>46</v>
      </c>
      <c r="C19" s="72">
        <v>100</v>
      </c>
      <c r="D19" s="73">
        <v>3</v>
      </c>
      <c r="E19" s="60">
        <v>53</v>
      </c>
      <c r="F19" s="61"/>
      <c r="G19" s="48">
        <v>109</v>
      </c>
      <c r="H19" s="49"/>
      <c r="I19" s="66">
        <v>99</v>
      </c>
      <c r="J19" s="67"/>
      <c r="K19" s="54">
        <v>49</v>
      </c>
      <c r="L19" s="55"/>
      <c r="M19" s="75">
        <v>109</v>
      </c>
      <c r="N19" s="43"/>
      <c r="O19" s="38">
        <f t="shared" si="0"/>
        <v>522</v>
      </c>
      <c r="P19" s="76">
        <v>14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8" customHeight="1">
      <c r="A20" s="8">
        <v>25</v>
      </c>
      <c r="B20" s="74" t="s">
        <v>47</v>
      </c>
      <c r="C20" s="72">
        <v>92</v>
      </c>
      <c r="D20" s="73"/>
      <c r="E20" s="60">
        <v>46</v>
      </c>
      <c r="F20" s="61"/>
      <c r="G20" s="48">
        <v>88</v>
      </c>
      <c r="H20" s="49">
        <v>6</v>
      </c>
      <c r="I20" s="66">
        <v>84</v>
      </c>
      <c r="J20" s="67"/>
      <c r="K20" s="54">
        <v>45</v>
      </c>
      <c r="L20" s="55"/>
      <c r="M20" s="75">
        <v>89</v>
      </c>
      <c r="N20" s="43"/>
      <c r="O20" s="38">
        <f t="shared" si="0"/>
        <v>450</v>
      </c>
      <c r="P20" s="76">
        <v>4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8" customHeight="1">
      <c r="A21" s="9">
        <v>26</v>
      </c>
      <c r="B21" s="74" t="s">
        <v>48</v>
      </c>
      <c r="C21" s="72">
        <v>105</v>
      </c>
      <c r="D21" s="73"/>
      <c r="E21" s="60">
        <v>52</v>
      </c>
      <c r="F21" s="61"/>
      <c r="G21" s="48">
        <v>105</v>
      </c>
      <c r="H21" s="49"/>
      <c r="I21" s="66">
        <v>95</v>
      </c>
      <c r="J21" s="67"/>
      <c r="K21" s="54">
        <v>49</v>
      </c>
      <c r="L21" s="55"/>
      <c r="M21" s="75">
        <v>103</v>
      </c>
      <c r="N21" s="43"/>
      <c r="O21" s="38">
        <f t="shared" si="0"/>
        <v>509</v>
      </c>
      <c r="P21" s="76">
        <v>11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8" customHeight="1">
      <c r="A22" s="9">
        <v>27</v>
      </c>
      <c r="B22" s="79" t="s">
        <v>49</v>
      </c>
      <c r="C22" s="80">
        <v>108</v>
      </c>
      <c r="D22" s="80">
        <v>15</v>
      </c>
      <c r="E22" s="81">
        <v>86</v>
      </c>
      <c r="F22" s="81"/>
      <c r="G22" s="82">
        <v>117</v>
      </c>
      <c r="H22" s="82"/>
      <c r="I22" s="80">
        <v>105</v>
      </c>
      <c r="J22" s="80"/>
      <c r="K22" s="81">
        <v>70</v>
      </c>
      <c r="L22" s="81"/>
      <c r="M22" s="82">
        <v>112</v>
      </c>
      <c r="N22" s="82">
        <v>3</v>
      </c>
      <c r="O22" s="38">
        <f t="shared" si="0"/>
        <v>616</v>
      </c>
      <c r="P22" s="83">
        <v>19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8" customHeight="1">
      <c r="A23" s="9">
        <v>28</v>
      </c>
      <c r="B23" s="79" t="s">
        <v>50</v>
      </c>
      <c r="C23" s="80"/>
      <c r="D23" s="80"/>
      <c r="E23" s="81"/>
      <c r="F23" s="81"/>
      <c r="G23" s="82"/>
      <c r="H23" s="82"/>
      <c r="I23" s="80"/>
      <c r="J23" s="80"/>
      <c r="K23" s="81"/>
      <c r="L23" s="81"/>
      <c r="M23" s="82"/>
      <c r="N23" s="82"/>
      <c r="O23" s="38" t="s">
        <v>70</v>
      </c>
      <c r="P23" s="83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8" customHeight="1">
      <c r="A24" s="9">
        <v>29</v>
      </c>
      <c r="B24" s="79" t="s">
        <v>51</v>
      </c>
      <c r="C24" s="80">
        <v>95</v>
      </c>
      <c r="D24" s="80"/>
      <c r="E24" s="81">
        <v>48</v>
      </c>
      <c r="F24" s="81"/>
      <c r="G24" s="82">
        <v>93</v>
      </c>
      <c r="H24" s="82"/>
      <c r="I24" s="80">
        <v>96</v>
      </c>
      <c r="J24" s="80"/>
      <c r="K24" s="81">
        <v>46</v>
      </c>
      <c r="L24" s="81"/>
      <c r="M24" s="82">
        <v>103</v>
      </c>
      <c r="N24" s="82"/>
      <c r="O24" s="38">
        <f t="shared" si="0"/>
        <v>481</v>
      </c>
      <c r="P24" s="187">
        <v>7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8" customHeight="1">
      <c r="A25" s="9">
        <v>31</v>
      </c>
      <c r="B25" s="79" t="s">
        <v>52</v>
      </c>
      <c r="C25" s="80">
        <v>113</v>
      </c>
      <c r="D25" s="80">
        <v>18</v>
      </c>
      <c r="E25" s="81">
        <v>64</v>
      </c>
      <c r="F25" s="81"/>
      <c r="G25" s="82">
        <v>104</v>
      </c>
      <c r="H25" s="82">
        <v>6</v>
      </c>
      <c r="I25" s="80">
        <v>94</v>
      </c>
      <c r="J25" s="80"/>
      <c r="K25" s="81">
        <v>44</v>
      </c>
      <c r="L25" s="81">
        <v>3</v>
      </c>
      <c r="M25" s="82">
        <v>90</v>
      </c>
      <c r="N25" s="82"/>
      <c r="O25" s="38">
        <f t="shared" si="0"/>
        <v>536</v>
      </c>
      <c r="P25" s="83">
        <v>15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8" customHeight="1">
      <c r="A26" s="9">
        <v>32</v>
      </c>
      <c r="B26" s="79" t="s">
        <v>53</v>
      </c>
      <c r="C26" s="80">
        <v>99</v>
      </c>
      <c r="D26" s="80"/>
      <c r="E26" s="81">
        <v>50</v>
      </c>
      <c r="F26" s="81"/>
      <c r="G26" s="82">
        <v>100</v>
      </c>
      <c r="H26" s="82"/>
      <c r="I26" s="80">
        <v>92</v>
      </c>
      <c r="J26" s="80"/>
      <c r="K26" s="81">
        <v>45</v>
      </c>
      <c r="L26" s="81"/>
      <c r="M26" s="82">
        <v>99</v>
      </c>
      <c r="N26" s="82"/>
      <c r="O26" s="38">
        <f t="shared" si="0"/>
        <v>485</v>
      </c>
      <c r="P26" s="83">
        <v>9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8" customHeight="1">
      <c r="A27" s="9">
        <v>33</v>
      </c>
      <c r="B27" s="79" t="s">
        <v>54</v>
      </c>
      <c r="C27" s="80">
        <v>88</v>
      </c>
      <c r="D27" s="80">
        <v>6</v>
      </c>
      <c r="E27" s="81">
        <v>51</v>
      </c>
      <c r="F27" s="81"/>
      <c r="G27" s="82">
        <v>85</v>
      </c>
      <c r="H27" s="82"/>
      <c r="I27" s="80">
        <v>86</v>
      </c>
      <c r="J27" s="80">
        <v>3</v>
      </c>
      <c r="K27" s="81">
        <v>50</v>
      </c>
      <c r="L27" s="81"/>
      <c r="M27" s="82">
        <v>84</v>
      </c>
      <c r="N27" s="82"/>
      <c r="O27" s="38">
        <f t="shared" si="0"/>
        <v>453</v>
      </c>
      <c r="P27" s="83">
        <v>5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8" customHeight="1">
      <c r="A28" s="9">
        <v>34</v>
      </c>
      <c r="B28" s="79" t="s">
        <v>55</v>
      </c>
      <c r="C28" s="80">
        <v>110</v>
      </c>
      <c r="D28" s="80">
        <v>3</v>
      </c>
      <c r="E28" s="81">
        <v>96</v>
      </c>
      <c r="F28" s="81"/>
      <c r="G28" s="82">
        <v>103</v>
      </c>
      <c r="H28" s="82"/>
      <c r="I28" s="80">
        <v>106</v>
      </c>
      <c r="J28" s="80">
        <v>3</v>
      </c>
      <c r="K28" s="81">
        <v>80</v>
      </c>
      <c r="L28" s="81"/>
      <c r="M28" s="82">
        <v>101</v>
      </c>
      <c r="N28" s="82"/>
      <c r="O28" s="38">
        <f t="shared" si="0"/>
        <v>602</v>
      </c>
      <c r="P28" s="83">
        <v>18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8" customHeight="1">
      <c r="A29" s="9">
        <v>35</v>
      </c>
      <c r="B29" s="79" t="s">
        <v>57</v>
      </c>
      <c r="C29" s="80">
        <v>95</v>
      </c>
      <c r="D29" s="80">
        <v>3</v>
      </c>
      <c r="E29" s="81">
        <v>47</v>
      </c>
      <c r="F29" s="81"/>
      <c r="G29" s="82">
        <v>89</v>
      </c>
      <c r="H29" s="82"/>
      <c r="I29" s="80">
        <v>108</v>
      </c>
      <c r="J29" s="80">
        <v>3</v>
      </c>
      <c r="K29" s="81">
        <v>46</v>
      </c>
      <c r="L29" s="81"/>
      <c r="M29" s="82">
        <v>90</v>
      </c>
      <c r="N29" s="82"/>
      <c r="O29" s="38">
        <f t="shared" si="0"/>
        <v>481</v>
      </c>
      <c r="P29" s="187">
        <v>7.8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8" customHeight="1">
      <c r="A30" s="9">
        <v>36</v>
      </c>
      <c r="B30" s="79" t="s">
        <v>58</v>
      </c>
      <c r="C30" s="80">
        <v>138</v>
      </c>
      <c r="D30" s="80"/>
      <c r="E30" s="81">
        <v>62</v>
      </c>
      <c r="F30" s="81"/>
      <c r="G30" s="82">
        <v>115</v>
      </c>
      <c r="H30" s="82"/>
      <c r="I30" s="80">
        <v>182</v>
      </c>
      <c r="J30" s="80"/>
      <c r="K30" s="81">
        <v>65</v>
      </c>
      <c r="L30" s="81"/>
      <c r="M30" s="82">
        <v>105</v>
      </c>
      <c r="N30" s="82"/>
      <c r="O30" s="38">
        <f t="shared" si="0"/>
        <v>667</v>
      </c>
      <c r="P30" s="83">
        <v>20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3:29" ht="11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3:29" ht="11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3:29" ht="11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3:29" ht="11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3:29" ht="11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3:29" ht="11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3:29" ht="11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3:29" ht="11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3:29" ht="11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3:29" ht="11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3:29" ht="11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3:29" ht="11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3:29" ht="11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3:29" ht="11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3:29" ht="11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3:29" ht="11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3:29" ht="11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3:29" ht="11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3:29" ht="11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3:29" ht="11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3:29" ht="11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3:29" ht="11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3:29" ht="11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3:29" ht="11.2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3:29" ht="11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1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1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1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1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3:29" ht="11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3:29" ht="11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3:29" ht="11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3:29" ht="11.2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3:29" ht="11.2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3:29" ht="11.2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3:29" ht="11.2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3:29" ht="11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3:29" ht="11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3:29" ht="11.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3:29" ht="11.2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3:29" ht="11.2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3:29" ht="11.2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3:29" ht="11.2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3:29" ht="11.2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3:29" ht="11.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3:29" ht="11.2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3:29" ht="11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3:29" ht="11.2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3:29" ht="11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3:29" ht="11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3:29" ht="11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3:29" ht="11.2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3:29" ht="11.2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3:29" ht="11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3:29" ht="11.2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3:29" ht="11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3:29" ht="11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3:29" ht="11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3:29" ht="11.2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3:29" ht="11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3:29" ht="11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3:29" ht="11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3:29" ht="11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3:29" ht="11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3:29" ht="11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3:29" ht="11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3:29" ht="11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3:29" ht="11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3:29" ht="11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3:29" ht="11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3:29" ht="11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3:29" ht="11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3:29" ht="11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3:29" ht="11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3:29" ht="11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3:29" ht="11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3:29" ht="11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3:29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3:29" ht="11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3:29" ht="11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3:29" ht="11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3:29" ht="11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3:29" ht="11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3:29" ht="11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3:29" ht="11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3:29" ht="11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3:29" ht="11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3:29" ht="11.2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3:29" ht="11.2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3:29" ht="11.2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3:29" ht="11.2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3:29" ht="11.2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3:29" ht="11.2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3:29" ht="11.2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3:29" ht="11.2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3:29" ht="11.2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3:29" ht="11.2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3:29" ht="11.2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3:29" ht="11.2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3:29" ht="11.2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3:29" ht="11.2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3:29" ht="11.2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3:29" ht="11.2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3:29" ht="11.2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3:29" ht="11.2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3:29" ht="11.2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3:29" ht="11.2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3:29" ht="11.2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3:29" ht="11.2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3:29" ht="11.2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3:29" ht="11.2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3:29" ht="11.2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3:29" ht="11.2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3:29" ht="11.2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3:29" ht="11.2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3:29" ht="11.2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3:29" ht="11.2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3:29" ht="11.2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3:29" ht="11.2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3:29" ht="11.2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3:29" ht="11.2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3:29" ht="11.2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3:29" ht="11.2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3:29" ht="11.2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3:29" ht="11.2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3:29" ht="11.2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3:29" ht="11.2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3:29" ht="11.2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3:29" ht="11.2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3:29" ht="11.2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3:29" ht="11.2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3:29" ht="11.2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3:29" ht="11.2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3:29" ht="11.2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3:29" ht="11.2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3:29" ht="11.2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3:29" ht="11.2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3:29" ht="11.2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3:29" ht="11.2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3:29" ht="11.2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3:29" ht="11.2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3:29" ht="11.2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3:29" ht="11.2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3:29" ht="11.2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3:29" ht="11.2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3:29" ht="11.2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3:29" ht="11.2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3:29" ht="11.2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3:29" ht="11.2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3:29" ht="11.2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3:29" ht="11.2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3:29" ht="11.2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3:29" ht="11.2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3:29" ht="11.2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3:29" ht="11.2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3:29" ht="11.2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3:29" ht="11.2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3:29" ht="11.2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3:29" ht="11.2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3:29" ht="11.2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3:29" ht="11.2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3:29" ht="11.2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3:29" ht="11.2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3:29" ht="11.2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3:29" ht="11.2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3:29" ht="11.2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3:29" ht="11.2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3:29" ht="11.2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3:29" ht="11.2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3:29" ht="11.2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3:29" ht="11.2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3:29" ht="11.2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3:29" ht="11.2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3:29" ht="11.2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3:29" ht="11.2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3:29" ht="11.2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3:29" ht="11.2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3:29" ht="11.2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3:29" ht="11.2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3:29" ht="11.2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3:29" ht="11.2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3:29" ht="11.2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3:29" ht="11.2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3:29" ht="11.2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3:29" ht="11.2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3:29" ht="11.2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3:29" ht="11.2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3:29" ht="11.2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3:29" ht="11.2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3:29" ht="11.2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3:29" ht="11.2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3:29" ht="11.2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3:29" ht="11.2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3:29" ht="11.2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3:29" ht="11.2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3:29" ht="11.2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3:29" ht="11.2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3:29" ht="11.2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3:29" ht="11.2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3:29" ht="11.2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3:29" ht="11.2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3:29" ht="11.2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3:29" ht="11.2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3:29" ht="11.2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3:29" ht="11.2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3:29" ht="11.2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3:29" ht="11.2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3:29" ht="11.2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3:29" ht="11.2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3:29" ht="11.2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3:29" ht="11.2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3:29" ht="11.2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3:29" ht="11.2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3:29" ht="11.2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3:29" ht="11.2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3:29" ht="11.2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3:29" ht="11.2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3:29" ht="11.2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3:29" ht="11.2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3:29" ht="11.2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3:29" ht="11.2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3:29" ht="11.2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3:29" ht="11.2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3:29" ht="11.2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3:29" ht="11.2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3:29" ht="11.2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3:29" ht="11.2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3:29" ht="11.2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3:29" ht="11.2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3:29" ht="11.2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3:29" ht="11.2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3:29" ht="11.2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3:29" ht="11.2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3:29" ht="11.2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3:29" ht="11.2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3:29" ht="11.2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3:29" ht="11.2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3:29" ht="11.2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3:29" ht="11.2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3:29" ht="11.2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3:29" ht="11.2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3:29" ht="11.2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3:29" ht="11.2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3:29" ht="11.2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3:29" ht="11.2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3:29" ht="11.2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3:29" ht="11.2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3:29" ht="11.2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3:29" ht="11.2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3:29" ht="11.2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3:29" ht="11.2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3:29" ht="11.2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3:29" ht="11.2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3:29" ht="11.2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3:29" ht="11.2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3:29" ht="11.2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3:29" ht="11.2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3:29" ht="11.2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3:29" ht="11.2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3:29" ht="11.2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3:29" ht="11.2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3:29" ht="11.2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3:29" ht="11.2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3:29" ht="11.2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3:29" ht="11.2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3:29" ht="11.2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3:29" ht="11.2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3:29" ht="11.2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3:29" ht="11.2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3:29" ht="11.2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3:29" ht="11.2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3:29" ht="11.2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3:29" ht="11.2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3:29" ht="11.2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3:29" ht="11.2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3:29" ht="11.2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3:29" ht="11.2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3:29" ht="11.2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3:29" ht="11.2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3:29" ht="11.2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3:29" ht="11.2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3:29" ht="11.2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3:29" ht="11.2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3:29" ht="11.2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3:29" ht="11.2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3:29" ht="11.2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3:29" ht="11.2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3:29" ht="11.2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3:29" ht="11.2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3:29" ht="11.2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3:29" ht="11.2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3:29" ht="11.2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3:29" ht="11.2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3:29" ht="11.2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3:29" ht="11.2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3:29" ht="11.2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3:29" ht="11.2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3:29" ht="11.2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3:29" ht="11.2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3:29" ht="11.2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3:29" ht="11.2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3:29" ht="11.2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3:29" ht="11.2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3:29" ht="11.2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3:29" ht="11.2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3:29" ht="11.2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3:29" ht="11.2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3:29" ht="11.2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3:29" ht="11.2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3:29" ht="11.2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3:29" ht="11.2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3:29" ht="11.2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3:29" ht="11.2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3:29" ht="11.2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3:29" ht="11.2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3:29" ht="11.2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3:29" ht="11.2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3:29" ht="11.2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3:29" ht="11.2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3:29" ht="11.2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3:29" ht="11.2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3:29" ht="11.2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3:29" ht="11.2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3:29" ht="11.2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3:29" ht="11.2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3:29" ht="11.2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3:29" ht="11.2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3:29" ht="11.2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3:29" ht="11.2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</sheetData>
  <mergeCells count="12">
    <mergeCell ref="C4:D4"/>
    <mergeCell ref="E4:F4"/>
    <mergeCell ref="O4:O5"/>
    <mergeCell ref="P4:P5"/>
    <mergeCell ref="B1:P1"/>
    <mergeCell ref="G4:H4"/>
    <mergeCell ref="I4:J4"/>
    <mergeCell ref="K4:L4"/>
    <mergeCell ref="M4:N4"/>
    <mergeCell ref="A2:C2"/>
    <mergeCell ref="A4:A5"/>
    <mergeCell ref="B4:B5"/>
  </mergeCells>
  <printOptions/>
  <pageMargins left="0.25" right="0.16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7"/>
  <sheetViews>
    <sheetView workbookViewId="0" topLeftCell="A1">
      <selection activeCell="T1" sqref="T1"/>
    </sheetView>
  </sheetViews>
  <sheetFormatPr defaultColWidth="9.00390625" defaultRowHeight="12.75"/>
  <cols>
    <col min="1" max="1" width="3.75390625" style="11" customWidth="1"/>
    <col min="2" max="2" width="12.125" style="11" customWidth="1"/>
    <col min="3" max="3" width="4.75390625" style="11" customWidth="1"/>
    <col min="4" max="4" width="4.75390625" style="14" customWidth="1"/>
    <col min="5" max="14" width="4.75390625" style="11" customWidth="1"/>
    <col min="15" max="15" width="6.375" style="11" customWidth="1"/>
    <col min="16" max="16" width="5.375" style="11" customWidth="1"/>
    <col min="17" max="16384" width="9.125" style="11" customWidth="1"/>
  </cols>
  <sheetData>
    <row r="1" spans="2:16" ht="20.25">
      <c r="B1" s="129" t="s">
        <v>69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">
      <c r="A2" s="131" t="s">
        <v>8</v>
      </c>
      <c r="B2" s="102"/>
      <c r="C2" s="102"/>
      <c r="D2" s="21"/>
      <c r="E2" s="2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2:16" ht="11.25">
      <c r="B3" s="12"/>
      <c r="C3" s="12"/>
      <c r="D3" s="22"/>
      <c r="E3" s="22"/>
      <c r="F3" s="2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 customHeight="1">
      <c r="A4" s="132" t="s">
        <v>7</v>
      </c>
      <c r="B4" s="134" t="s">
        <v>0</v>
      </c>
      <c r="C4" s="136" t="s">
        <v>11</v>
      </c>
      <c r="D4" s="137"/>
      <c r="E4" s="138" t="s">
        <v>12</v>
      </c>
      <c r="F4" s="139"/>
      <c r="G4" s="108" t="s">
        <v>13</v>
      </c>
      <c r="H4" s="109"/>
      <c r="I4" s="110" t="s">
        <v>14</v>
      </c>
      <c r="J4" s="111"/>
      <c r="K4" s="112" t="s">
        <v>15</v>
      </c>
      <c r="L4" s="113"/>
      <c r="M4" s="114" t="s">
        <v>16</v>
      </c>
      <c r="N4" s="115"/>
      <c r="O4" s="125" t="s">
        <v>1</v>
      </c>
      <c r="P4" s="127" t="s">
        <v>2</v>
      </c>
    </row>
    <row r="5" spans="1:16" ht="24" customHeight="1" thickBot="1">
      <c r="A5" s="133"/>
      <c r="B5" s="135"/>
      <c r="C5" s="68" t="s">
        <v>3</v>
      </c>
      <c r="D5" s="69" t="s">
        <v>6</v>
      </c>
      <c r="E5" s="56" t="s">
        <v>3</v>
      </c>
      <c r="F5" s="57" t="s">
        <v>6</v>
      </c>
      <c r="G5" s="44" t="s">
        <v>3</v>
      </c>
      <c r="H5" s="45" t="s">
        <v>6</v>
      </c>
      <c r="I5" s="62" t="s">
        <v>3</v>
      </c>
      <c r="J5" s="63" t="s">
        <v>6</v>
      </c>
      <c r="K5" s="50" t="s">
        <v>3</v>
      </c>
      <c r="L5" s="51" t="s">
        <v>6</v>
      </c>
      <c r="M5" s="39" t="s">
        <v>3</v>
      </c>
      <c r="N5" s="40" t="s">
        <v>6</v>
      </c>
      <c r="O5" s="126"/>
      <c r="P5" s="128"/>
    </row>
    <row r="6" spans="1:16" ht="21" customHeight="1" thickTop="1">
      <c r="A6" s="13">
        <v>38</v>
      </c>
      <c r="B6" s="15" t="s">
        <v>59</v>
      </c>
      <c r="C6" s="70">
        <v>91</v>
      </c>
      <c r="D6" s="71"/>
      <c r="E6" s="58">
        <v>45</v>
      </c>
      <c r="F6" s="59"/>
      <c r="G6" s="46">
        <v>93</v>
      </c>
      <c r="H6" s="47"/>
      <c r="I6" s="64">
        <v>93</v>
      </c>
      <c r="J6" s="65">
        <v>3</v>
      </c>
      <c r="K6" s="52">
        <v>44</v>
      </c>
      <c r="L6" s="53"/>
      <c r="M6" s="41">
        <v>90</v>
      </c>
      <c r="N6" s="42"/>
      <c r="O6" s="78">
        <f>N6+M6+L6+K6+J6+I6+H6+G6+F6+E6+D6+C6</f>
        <v>459</v>
      </c>
      <c r="P6" s="77">
        <v>2</v>
      </c>
    </row>
    <row r="7" spans="1:16" ht="21" customHeight="1">
      <c r="A7" s="10">
        <v>39</v>
      </c>
      <c r="B7" s="16" t="s">
        <v>60</v>
      </c>
      <c r="C7" s="72">
        <v>94</v>
      </c>
      <c r="D7" s="73"/>
      <c r="E7" s="60">
        <v>49</v>
      </c>
      <c r="F7" s="61"/>
      <c r="G7" s="48">
        <v>97</v>
      </c>
      <c r="H7" s="49"/>
      <c r="I7" s="66">
        <v>92</v>
      </c>
      <c r="J7" s="67"/>
      <c r="K7" s="54">
        <v>45</v>
      </c>
      <c r="L7" s="55"/>
      <c r="M7" s="41">
        <v>96</v>
      </c>
      <c r="N7" s="43"/>
      <c r="O7" s="78">
        <f aca="true" t="shared" si="0" ref="O7:O15">N7+M7+L7+K7+J7+I7+H7+G7+F7+E7+D7+C7</f>
        <v>473</v>
      </c>
      <c r="P7" s="76">
        <v>4</v>
      </c>
    </row>
    <row r="8" spans="1:16" ht="21" customHeight="1">
      <c r="A8" s="13">
        <v>40</v>
      </c>
      <c r="B8" s="16" t="s">
        <v>61</v>
      </c>
      <c r="C8" s="72"/>
      <c r="D8" s="73"/>
      <c r="E8" s="60"/>
      <c r="F8" s="61"/>
      <c r="G8" s="48"/>
      <c r="H8" s="49"/>
      <c r="I8" s="66"/>
      <c r="J8" s="67"/>
      <c r="K8" s="54"/>
      <c r="L8" s="55"/>
      <c r="M8" s="41"/>
      <c r="N8" s="43"/>
      <c r="O8" s="78" t="s">
        <v>70</v>
      </c>
      <c r="P8" s="76"/>
    </row>
    <row r="9" spans="1:16" ht="21" customHeight="1">
      <c r="A9" s="10">
        <v>41</v>
      </c>
      <c r="B9" s="16" t="s">
        <v>62</v>
      </c>
      <c r="C9" s="72">
        <v>92</v>
      </c>
      <c r="D9" s="73">
        <v>3</v>
      </c>
      <c r="E9" s="60">
        <v>46</v>
      </c>
      <c r="F9" s="61"/>
      <c r="G9" s="48">
        <v>91</v>
      </c>
      <c r="H9" s="49"/>
      <c r="I9" s="66">
        <v>90</v>
      </c>
      <c r="J9" s="67">
        <v>3</v>
      </c>
      <c r="K9" s="54">
        <v>43</v>
      </c>
      <c r="L9" s="55"/>
      <c r="M9" s="41">
        <v>91</v>
      </c>
      <c r="N9" s="43"/>
      <c r="O9" s="78">
        <f t="shared" si="0"/>
        <v>459</v>
      </c>
      <c r="P9" s="76">
        <v>3</v>
      </c>
    </row>
    <row r="10" spans="1:16" ht="21" customHeight="1">
      <c r="A10" s="13">
        <v>42</v>
      </c>
      <c r="B10" s="16" t="s">
        <v>63</v>
      </c>
      <c r="C10" s="72">
        <v>99</v>
      </c>
      <c r="D10" s="73"/>
      <c r="E10" s="60">
        <v>46</v>
      </c>
      <c r="F10" s="61"/>
      <c r="G10" s="48">
        <v>109</v>
      </c>
      <c r="H10" s="49"/>
      <c r="I10" s="66">
        <v>99</v>
      </c>
      <c r="J10" s="67">
        <v>3</v>
      </c>
      <c r="K10" s="54">
        <v>44</v>
      </c>
      <c r="L10" s="55"/>
      <c r="M10" s="41">
        <v>97</v>
      </c>
      <c r="N10" s="43"/>
      <c r="O10" s="78">
        <f t="shared" si="0"/>
        <v>497</v>
      </c>
      <c r="P10" s="188">
        <v>5</v>
      </c>
    </row>
    <row r="11" spans="1:16" ht="21" customHeight="1">
      <c r="A11" s="10">
        <v>43</v>
      </c>
      <c r="B11" s="16" t="s">
        <v>64</v>
      </c>
      <c r="C11" s="72">
        <v>104</v>
      </c>
      <c r="D11" s="73"/>
      <c r="E11" s="60">
        <v>82</v>
      </c>
      <c r="F11" s="61"/>
      <c r="G11" s="48">
        <v>112</v>
      </c>
      <c r="H11" s="49">
        <v>15</v>
      </c>
      <c r="I11" s="66">
        <v>100</v>
      </c>
      <c r="J11" s="67"/>
      <c r="K11" s="54">
        <v>80</v>
      </c>
      <c r="L11" s="55"/>
      <c r="M11" s="41">
        <v>104</v>
      </c>
      <c r="N11" s="43">
        <v>15</v>
      </c>
      <c r="O11" s="78">
        <f t="shared" si="0"/>
        <v>612</v>
      </c>
      <c r="P11" s="76">
        <v>9</v>
      </c>
    </row>
    <row r="12" spans="1:16" ht="21" customHeight="1">
      <c r="A12" s="13">
        <v>44</v>
      </c>
      <c r="B12" s="16" t="s">
        <v>65</v>
      </c>
      <c r="C12" s="72">
        <v>101</v>
      </c>
      <c r="D12" s="73">
        <v>6</v>
      </c>
      <c r="E12" s="60">
        <v>73</v>
      </c>
      <c r="F12" s="61"/>
      <c r="G12" s="48">
        <v>104</v>
      </c>
      <c r="H12" s="49">
        <v>6</v>
      </c>
      <c r="I12" s="66">
        <v>104</v>
      </c>
      <c r="J12" s="67">
        <v>3</v>
      </c>
      <c r="K12" s="54">
        <v>68</v>
      </c>
      <c r="L12" s="55"/>
      <c r="M12" s="41">
        <v>103</v>
      </c>
      <c r="N12" s="43">
        <v>6</v>
      </c>
      <c r="O12" s="78">
        <f t="shared" si="0"/>
        <v>574</v>
      </c>
      <c r="P12" s="76">
        <v>8</v>
      </c>
    </row>
    <row r="13" spans="1:16" ht="21" customHeight="1">
      <c r="A13" s="10">
        <v>45</v>
      </c>
      <c r="B13" s="16" t="s">
        <v>66</v>
      </c>
      <c r="C13" s="72">
        <v>97</v>
      </c>
      <c r="D13" s="73">
        <v>3</v>
      </c>
      <c r="E13" s="60">
        <v>55</v>
      </c>
      <c r="F13" s="61"/>
      <c r="G13" s="48">
        <v>99</v>
      </c>
      <c r="H13" s="49">
        <v>3</v>
      </c>
      <c r="I13" s="66">
        <v>96</v>
      </c>
      <c r="J13" s="67">
        <v>6</v>
      </c>
      <c r="K13" s="54">
        <v>61</v>
      </c>
      <c r="L13" s="55"/>
      <c r="M13" s="41">
        <v>99</v>
      </c>
      <c r="N13" s="43"/>
      <c r="O13" s="78">
        <f t="shared" si="0"/>
        <v>519</v>
      </c>
      <c r="P13" s="76">
        <v>6</v>
      </c>
    </row>
    <row r="14" spans="1:16" ht="21" customHeight="1">
      <c r="A14" s="13">
        <v>46</v>
      </c>
      <c r="B14" s="16" t="s">
        <v>67</v>
      </c>
      <c r="C14" s="72">
        <v>86</v>
      </c>
      <c r="D14" s="73">
        <v>3</v>
      </c>
      <c r="E14" s="60">
        <v>45</v>
      </c>
      <c r="F14" s="61"/>
      <c r="G14" s="48">
        <v>87</v>
      </c>
      <c r="H14" s="49"/>
      <c r="I14" s="66">
        <v>85</v>
      </c>
      <c r="J14" s="67">
        <v>15</v>
      </c>
      <c r="K14" s="54">
        <v>42</v>
      </c>
      <c r="L14" s="55"/>
      <c r="M14" s="41">
        <v>91</v>
      </c>
      <c r="N14" s="43"/>
      <c r="O14" s="78">
        <f t="shared" si="0"/>
        <v>454</v>
      </c>
      <c r="P14" s="76">
        <v>1</v>
      </c>
    </row>
    <row r="15" spans="1:16" ht="21" customHeight="1" thickBot="1">
      <c r="A15" s="163">
        <v>47</v>
      </c>
      <c r="B15" s="164" t="s">
        <v>68</v>
      </c>
      <c r="C15" s="165">
        <v>112</v>
      </c>
      <c r="D15" s="166">
        <v>3</v>
      </c>
      <c r="E15" s="167">
        <v>77</v>
      </c>
      <c r="F15" s="168">
        <v>3</v>
      </c>
      <c r="G15" s="169">
        <v>98</v>
      </c>
      <c r="H15" s="170"/>
      <c r="I15" s="171">
        <v>96</v>
      </c>
      <c r="J15" s="172">
        <v>6</v>
      </c>
      <c r="K15" s="173">
        <v>76</v>
      </c>
      <c r="L15" s="174"/>
      <c r="M15" s="175">
        <v>98</v>
      </c>
      <c r="N15" s="176">
        <v>3</v>
      </c>
      <c r="O15" s="78">
        <f t="shared" si="0"/>
        <v>572</v>
      </c>
      <c r="P15" s="177">
        <v>7</v>
      </c>
    </row>
    <row r="16" spans="1:16" ht="11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1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1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1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ht="11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1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11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1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1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1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1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1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1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1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1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1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1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1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1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1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1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1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1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1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1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1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1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1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1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1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1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1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1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1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1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1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1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1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1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1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 ht="11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 ht="11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 ht="11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 ht="11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 ht="11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 ht="11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 ht="11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1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1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1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 ht="11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 ht="11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4:5" ht="11.25">
      <c r="D68" s="28"/>
      <c r="E68" s="28"/>
    </row>
    <row r="69" spans="4:5" ht="11.25">
      <c r="D69" s="28"/>
      <c r="E69" s="28"/>
    </row>
    <row r="70" spans="4:5" ht="11.25">
      <c r="D70" s="28"/>
      <c r="E70" s="28"/>
    </row>
    <row r="71" spans="4:5" ht="11.25">
      <c r="D71" s="28"/>
      <c r="E71" s="28"/>
    </row>
    <row r="72" spans="4:5" ht="11.25">
      <c r="D72" s="28"/>
      <c r="E72" s="28"/>
    </row>
    <row r="73" spans="4:5" ht="11.25">
      <c r="D73" s="28"/>
      <c r="E73" s="28"/>
    </row>
    <row r="74" spans="4:5" ht="11.25">
      <c r="D74" s="28"/>
      <c r="E74" s="28"/>
    </row>
    <row r="75" spans="4:5" ht="11.25">
      <c r="D75" s="28"/>
      <c r="E75" s="28"/>
    </row>
    <row r="76" spans="4:5" ht="11.25">
      <c r="D76" s="28"/>
      <c r="E76" s="28"/>
    </row>
    <row r="77" spans="4:5" ht="11.25">
      <c r="D77" s="28"/>
      <c r="E77" s="28"/>
    </row>
    <row r="78" spans="4:5" ht="11.25">
      <c r="D78" s="28"/>
      <c r="E78" s="28"/>
    </row>
    <row r="79" spans="4:5" ht="11.25">
      <c r="D79" s="28"/>
      <c r="E79" s="28"/>
    </row>
    <row r="80" spans="4:5" ht="11.25">
      <c r="D80" s="28"/>
      <c r="E80" s="28"/>
    </row>
    <row r="81" spans="4:5" ht="11.25">
      <c r="D81" s="28"/>
      <c r="E81" s="28"/>
    </row>
    <row r="82" spans="4:5" ht="11.25">
      <c r="D82" s="28"/>
      <c r="E82" s="28"/>
    </row>
    <row r="83" spans="4:5" ht="11.25">
      <c r="D83" s="28"/>
      <c r="E83" s="28"/>
    </row>
    <row r="84" spans="4:5" ht="11.25">
      <c r="D84" s="28"/>
      <c r="E84" s="28"/>
    </row>
    <row r="85" spans="4:5" ht="11.25">
      <c r="D85" s="28"/>
      <c r="E85" s="28"/>
    </row>
    <row r="86" spans="4:5" ht="11.25">
      <c r="D86" s="28"/>
      <c r="E86" s="28"/>
    </row>
    <row r="87" spans="4:5" ht="11.25">
      <c r="D87" s="28"/>
      <c r="E87" s="28"/>
    </row>
    <row r="88" spans="4:5" ht="11.25">
      <c r="D88" s="28"/>
      <c r="E88" s="28"/>
    </row>
    <row r="89" spans="4:5" ht="11.25">
      <c r="D89" s="28"/>
      <c r="E89" s="28"/>
    </row>
    <row r="90" spans="4:5" ht="11.25">
      <c r="D90" s="28"/>
      <c r="E90" s="28"/>
    </row>
    <row r="91" spans="4:5" ht="11.25">
      <c r="D91" s="28"/>
      <c r="E91" s="28"/>
    </row>
    <row r="92" spans="4:5" ht="11.25">
      <c r="D92" s="28"/>
      <c r="E92" s="28"/>
    </row>
    <row r="93" spans="4:5" ht="11.25">
      <c r="D93" s="28"/>
      <c r="E93" s="28"/>
    </row>
    <row r="94" spans="4:5" ht="11.25">
      <c r="D94" s="28"/>
      <c r="E94" s="28"/>
    </row>
    <row r="95" spans="4:5" ht="11.25">
      <c r="D95" s="28"/>
      <c r="E95" s="28"/>
    </row>
    <row r="96" spans="4:5" ht="11.25">
      <c r="D96" s="28"/>
      <c r="E96" s="28"/>
    </row>
    <row r="97" spans="4:5" ht="11.25">
      <c r="D97" s="28"/>
      <c r="E97" s="28"/>
    </row>
    <row r="98" spans="4:5" ht="11.25">
      <c r="D98" s="28"/>
      <c r="E98" s="28"/>
    </row>
    <row r="99" spans="4:5" ht="11.25">
      <c r="D99" s="28"/>
      <c r="E99" s="28"/>
    </row>
    <row r="100" spans="4:5" ht="11.25">
      <c r="D100" s="28"/>
      <c r="E100" s="28"/>
    </row>
    <row r="101" spans="4:5" ht="11.25">
      <c r="D101" s="28"/>
      <c r="E101" s="28"/>
    </row>
    <row r="102" spans="4:5" ht="11.25">
      <c r="D102" s="28"/>
      <c r="E102" s="28"/>
    </row>
    <row r="103" spans="4:5" ht="11.25">
      <c r="D103" s="28"/>
      <c r="E103" s="28"/>
    </row>
    <row r="104" spans="4:5" ht="11.25">
      <c r="D104" s="28"/>
      <c r="E104" s="28"/>
    </row>
    <row r="105" spans="4:5" ht="11.25">
      <c r="D105" s="28"/>
      <c r="E105" s="28"/>
    </row>
    <row r="106" spans="4:5" ht="11.25">
      <c r="D106" s="28"/>
      <c r="E106" s="28"/>
    </row>
    <row r="107" spans="4:5" ht="11.25">
      <c r="D107" s="28"/>
      <c r="E107" s="28"/>
    </row>
    <row r="108" spans="4:5" ht="11.25">
      <c r="D108" s="28"/>
      <c r="E108" s="28"/>
    </row>
    <row r="109" spans="4:5" ht="11.25">
      <c r="D109" s="28"/>
      <c r="E109" s="28"/>
    </row>
    <row r="110" spans="4:5" ht="11.25">
      <c r="D110" s="28"/>
      <c r="E110" s="28"/>
    </row>
    <row r="111" spans="4:5" ht="11.25">
      <c r="D111" s="28"/>
      <c r="E111" s="28"/>
    </row>
    <row r="112" spans="4:5" ht="11.25">
      <c r="D112" s="28"/>
      <c r="E112" s="28"/>
    </row>
    <row r="113" spans="4:5" ht="11.25">
      <c r="D113" s="28"/>
      <c r="E113" s="28"/>
    </row>
    <row r="114" spans="4:5" ht="11.25">
      <c r="D114" s="28"/>
      <c r="E114" s="28"/>
    </row>
    <row r="115" spans="4:5" ht="11.25">
      <c r="D115" s="28"/>
      <c r="E115" s="28"/>
    </row>
    <row r="116" spans="4:5" ht="11.25">
      <c r="D116" s="28"/>
      <c r="E116" s="28"/>
    </row>
    <row r="117" spans="4:5" ht="11.25">
      <c r="D117" s="28"/>
      <c r="E117" s="28"/>
    </row>
    <row r="118" spans="4:5" ht="11.25">
      <c r="D118" s="28"/>
      <c r="E118" s="28"/>
    </row>
    <row r="119" spans="4:5" ht="11.25">
      <c r="D119" s="28"/>
      <c r="E119" s="28"/>
    </row>
    <row r="120" spans="4:5" ht="11.25">
      <c r="D120" s="28"/>
      <c r="E120" s="28"/>
    </row>
    <row r="121" spans="4:5" ht="11.25">
      <c r="D121" s="28"/>
      <c r="E121" s="28"/>
    </row>
    <row r="122" spans="4:5" ht="11.25">
      <c r="D122" s="28"/>
      <c r="E122" s="28"/>
    </row>
    <row r="123" spans="4:5" ht="11.25">
      <c r="D123" s="28"/>
      <c r="E123" s="28"/>
    </row>
    <row r="124" spans="4:5" ht="11.25">
      <c r="D124" s="28"/>
      <c r="E124" s="28"/>
    </row>
    <row r="125" spans="4:5" ht="11.25">
      <c r="D125" s="28"/>
      <c r="E125" s="28"/>
    </row>
    <row r="126" spans="4:5" ht="11.25">
      <c r="D126" s="28"/>
      <c r="E126" s="28"/>
    </row>
    <row r="127" spans="4:5" ht="11.25">
      <c r="D127" s="28"/>
      <c r="E127" s="28"/>
    </row>
    <row r="128" spans="4:5" ht="11.25">
      <c r="D128" s="28"/>
      <c r="E128" s="28"/>
    </row>
    <row r="129" spans="4:5" ht="11.25">
      <c r="D129" s="28"/>
      <c r="E129" s="28"/>
    </row>
    <row r="130" spans="4:5" ht="11.25">
      <c r="D130" s="28"/>
      <c r="E130" s="28"/>
    </row>
    <row r="131" spans="4:5" ht="11.25">
      <c r="D131" s="28"/>
      <c r="E131" s="28"/>
    </row>
    <row r="132" spans="4:5" ht="11.25">
      <c r="D132" s="28"/>
      <c r="E132" s="28"/>
    </row>
    <row r="133" spans="4:5" ht="11.25">
      <c r="D133" s="28"/>
      <c r="E133" s="28"/>
    </row>
    <row r="134" spans="4:5" ht="11.25">
      <c r="D134" s="28"/>
      <c r="E134" s="28"/>
    </row>
    <row r="135" spans="4:5" ht="11.25">
      <c r="D135" s="28"/>
      <c r="E135" s="28"/>
    </row>
    <row r="136" spans="4:5" ht="11.25">
      <c r="D136" s="28"/>
      <c r="E136" s="28"/>
    </row>
    <row r="137" spans="4:5" ht="11.25">
      <c r="D137" s="28"/>
      <c r="E137" s="28"/>
    </row>
    <row r="138" spans="4:5" ht="11.25">
      <c r="D138" s="28"/>
      <c r="E138" s="28"/>
    </row>
    <row r="139" spans="4:5" ht="11.25">
      <c r="D139" s="28"/>
      <c r="E139" s="28"/>
    </row>
    <row r="140" spans="4:5" ht="11.25">
      <c r="D140" s="28"/>
      <c r="E140" s="28"/>
    </row>
    <row r="141" spans="4:5" ht="11.25">
      <c r="D141" s="28"/>
      <c r="E141" s="28"/>
    </row>
    <row r="142" spans="4:5" ht="11.25">
      <c r="D142" s="28"/>
      <c r="E142" s="28"/>
    </row>
    <row r="143" spans="4:5" ht="11.25">
      <c r="D143" s="28"/>
      <c r="E143" s="28"/>
    </row>
    <row r="144" spans="4:5" ht="11.25">
      <c r="D144" s="28"/>
      <c r="E144" s="28"/>
    </row>
    <row r="145" spans="4:5" ht="11.25">
      <c r="D145" s="28"/>
      <c r="E145" s="28"/>
    </row>
    <row r="146" spans="4:5" ht="11.25">
      <c r="D146" s="28"/>
      <c r="E146" s="28"/>
    </row>
    <row r="147" spans="4:5" ht="11.25">
      <c r="D147" s="28"/>
      <c r="E147" s="28"/>
    </row>
    <row r="148" spans="4:5" ht="11.25">
      <c r="D148" s="28"/>
      <c r="E148" s="28"/>
    </row>
    <row r="149" spans="4:5" ht="11.25">
      <c r="D149" s="28"/>
      <c r="E149" s="28"/>
    </row>
    <row r="150" spans="4:5" ht="11.25">
      <c r="D150" s="28"/>
      <c r="E150" s="28"/>
    </row>
    <row r="151" spans="4:5" ht="11.25">
      <c r="D151" s="28"/>
      <c r="E151" s="28"/>
    </row>
    <row r="152" spans="4:5" ht="11.25">
      <c r="D152" s="28"/>
      <c r="E152" s="28"/>
    </row>
    <row r="153" spans="4:5" ht="11.25">
      <c r="D153" s="28"/>
      <c r="E153" s="28"/>
    </row>
    <row r="154" spans="4:5" ht="11.25">
      <c r="D154" s="28"/>
      <c r="E154" s="28"/>
    </row>
    <row r="155" spans="4:5" ht="11.25">
      <c r="D155" s="28"/>
      <c r="E155" s="28"/>
    </row>
    <row r="156" spans="4:5" ht="11.25">
      <c r="D156" s="28"/>
      <c r="E156" s="28"/>
    </row>
    <row r="157" spans="4:5" ht="11.25">
      <c r="D157" s="28"/>
      <c r="E157" s="28"/>
    </row>
    <row r="158" spans="4:5" ht="11.25">
      <c r="D158" s="28"/>
      <c r="E158" s="28"/>
    </row>
    <row r="159" spans="4:5" ht="11.25">
      <c r="D159" s="28"/>
      <c r="E159" s="28"/>
    </row>
    <row r="160" spans="4:5" ht="11.25">
      <c r="D160" s="28"/>
      <c r="E160" s="28"/>
    </row>
    <row r="161" spans="4:5" ht="11.25">
      <c r="D161" s="28"/>
      <c r="E161" s="28"/>
    </row>
    <row r="162" spans="4:5" ht="11.25">
      <c r="D162" s="28"/>
      <c r="E162" s="28"/>
    </row>
    <row r="163" spans="4:5" ht="11.25">
      <c r="D163" s="28"/>
      <c r="E163" s="28"/>
    </row>
    <row r="164" spans="4:5" ht="11.25">
      <c r="D164" s="28"/>
      <c r="E164" s="28"/>
    </row>
    <row r="165" spans="4:5" ht="11.25">
      <c r="D165" s="28"/>
      <c r="E165" s="28"/>
    </row>
    <row r="166" spans="4:5" ht="11.25">
      <c r="D166" s="28"/>
      <c r="E166" s="28"/>
    </row>
    <row r="167" spans="4:5" ht="11.25">
      <c r="D167" s="28"/>
      <c r="E167" s="28"/>
    </row>
    <row r="168" spans="4:5" ht="11.25">
      <c r="D168" s="28"/>
      <c r="E168" s="28"/>
    </row>
    <row r="169" spans="4:5" ht="11.25">
      <c r="D169" s="28"/>
      <c r="E169" s="28"/>
    </row>
    <row r="170" spans="4:5" ht="11.25">
      <c r="D170" s="28"/>
      <c r="E170" s="28"/>
    </row>
    <row r="171" spans="4:5" ht="11.25">
      <c r="D171" s="28"/>
      <c r="E171" s="28"/>
    </row>
    <row r="172" spans="4:5" ht="11.25">
      <c r="D172" s="28"/>
      <c r="E172" s="28"/>
    </row>
    <row r="173" spans="4:5" ht="11.25">
      <c r="D173" s="28"/>
      <c r="E173" s="28"/>
    </row>
    <row r="174" spans="4:5" ht="11.25">
      <c r="D174" s="28"/>
      <c r="E174" s="28"/>
    </row>
    <row r="175" spans="4:5" ht="11.25">
      <c r="D175" s="28"/>
      <c r="E175" s="28"/>
    </row>
    <row r="176" spans="4:5" ht="11.25">
      <c r="D176" s="28"/>
      <c r="E176" s="28"/>
    </row>
    <row r="177" spans="4:5" ht="11.25">
      <c r="D177" s="28"/>
      <c r="E177" s="28"/>
    </row>
    <row r="178" spans="4:5" ht="11.25">
      <c r="D178" s="28"/>
      <c r="E178" s="28"/>
    </row>
    <row r="179" spans="4:5" ht="11.25">
      <c r="D179" s="28"/>
      <c r="E179" s="28"/>
    </row>
    <row r="180" spans="4:5" ht="11.25">
      <c r="D180" s="28"/>
      <c r="E180" s="28"/>
    </row>
    <row r="181" spans="4:5" ht="11.25">
      <c r="D181" s="28"/>
      <c r="E181" s="28"/>
    </row>
    <row r="182" spans="4:5" ht="11.25">
      <c r="D182" s="28"/>
      <c r="E182" s="28"/>
    </row>
    <row r="183" spans="4:5" ht="11.25">
      <c r="D183" s="28"/>
      <c r="E183" s="28"/>
    </row>
    <row r="184" spans="4:5" ht="11.25">
      <c r="D184" s="28"/>
      <c r="E184" s="28"/>
    </row>
    <row r="185" spans="4:5" ht="11.25">
      <c r="D185" s="28"/>
      <c r="E185" s="28"/>
    </row>
    <row r="186" spans="4:5" ht="11.25">
      <c r="D186" s="28"/>
      <c r="E186" s="28"/>
    </row>
    <row r="187" spans="4:5" ht="11.25">
      <c r="D187" s="28"/>
      <c r="E187" s="28"/>
    </row>
    <row r="188" spans="4:5" ht="11.25">
      <c r="D188" s="28"/>
      <c r="E188" s="28"/>
    </row>
    <row r="189" spans="4:5" ht="11.25">
      <c r="D189" s="28"/>
      <c r="E189" s="28"/>
    </row>
    <row r="190" spans="4:5" ht="11.25">
      <c r="D190" s="28"/>
      <c r="E190" s="28"/>
    </row>
    <row r="191" spans="4:5" ht="11.25">
      <c r="D191" s="28"/>
      <c r="E191" s="28"/>
    </row>
    <row r="192" spans="4:5" ht="11.25">
      <c r="D192" s="28"/>
      <c r="E192" s="28"/>
    </row>
    <row r="193" spans="4:5" ht="11.25">
      <c r="D193" s="28"/>
      <c r="E193" s="28"/>
    </row>
    <row r="194" spans="4:5" ht="11.25">
      <c r="D194" s="28"/>
      <c r="E194" s="28"/>
    </row>
    <row r="195" spans="4:5" ht="11.25">
      <c r="D195" s="28"/>
      <c r="E195" s="28"/>
    </row>
    <row r="196" spans="4:5" ht="11.25">
      <c r="D196" s="28"/>
      <c r="E196" s="28"/>
    </row>
    <row r="197" spans="4:5" ht="11.25">
      <c r="D197" s="28"/>
      <c r="E197" s="28"/>
    </row>
    <row r="198" spans="4:5" ht="11.25">
      <c r="D198" s="28"/>
      <c r="E198" s="28"/>
    </row>
    <row r="199" spans="4:5" ht="11.25">
      <c r="D199" s="28"/>
      <c r="E199" s="28"/>
    </row>
    <row r="200" spans="4:5" ht="11.25">
      <c r="D200" s="28"/>
      <c r="E200" s="28"/>
    </row>
    <row r="201" spans="4:5" ht="11.25">
      <c r="D201" s="28"/>
      <c r="E201" s="28"/>
    </row>
    <row r="202" spans="4:5" ht="11.25">
      <c r="D202" s="28"/>
      <c r="E202" s="28"/>
    </row>
    <row r="203" spans="4:5" ht="11.25">
      <c r="D203" s="28"/>
      <c r="E203" s="28"/>
    </row>
    <row r="204" spans="4:5" ht="11.25">
      <c r="D204" s="28"/>
      <c r="E204" s="28"/>
    </row>
    <row r="205" spans="4:5" ht="11.25">
      <c r="D205" s="28"/>
      <c r="E205" s="28"/>
    </row>
    <row r="206" spans="4:5" ht="11.25">
      <c r="D206" s="28"/>
      <c r="E206" s="28"/>
    </row>
    <row r="207" spans="4:5" ht="11.25">
      <c r="D207" s="28"/>
      <c r="E207" s="28"/>
    </row>
    <row r="208" spans="4:5" ht="11.25">
      <c r="D208" s="28"/>
      <c r="E208" s="28"/>
    </row>
    <row r="209" spans="4:5" ht="11.25">
      <c r="D209" s="28"/>
      <c r="E209" s="28"/>
    </row>
    <row r="210" spans="4:5" ht="11.25">
      <c r="D210" s="28"/>
      <c r="E210" s="28"/>
    </row>
    <row r="211" spans="4:5" ht="11.25">
      <c r="D211" s="28"/>
      <c r="E211" s="28"/>
    </row>
    <row r="212" spans="4:5" ht="11.25">
      <c r="D212" s="28"/>
      <c r="E212" s="28"/>
    </row>
    <row r="213" spans="4:5" ht="11.25">
      <c r="D213" s="28"/>
      <c r="E213" s="28"/>
    </row>
    <row r="214" spans="4:5" ht="11.25">
      <c r="D214" s="28"/>
      <c r="E214" s="28"/>
    </row>
    <row r="215" spans="4:5" ht="11.25">
      <c r="D215" s="28"/>
      <c r="E215" s="28"/>
    </row>
    <row r="216" spans="4:5" ht="11.25">
      <c r="D216" s="28"/>
      <c r="E216" s="28"/>
    </row>
    <row r="217" spans="4:5" ht="11.25">
      <c r="D217" s="28"/>
      <c r="E217" s="28"/>
    </row>
    <row r="218" spans="4:5" ht="11.25">
      <c r="D218" s="28"/>
      <c r="E218" s="28"/>
    </row>
    <row r="219" spans="4:5" ht="11.25">
      <c r="D219" s="28"/>
      <c r="E219" s="28"/>
    </row>
    <row r="220" spans="4:5" ht="11.25">
      <c r="D220" s="28"/>
      <c r="E220" s="28"/>
    </row>
    <row r="221" spans="4:5" ht="11.25">
      <c r="D221" s="28"/>
      <c r="E221" s="28"/>
    </row>
    <row r="222" spans="4:5" ht="11.25">
      <c r="D222" s="28"/>
      <c r="E222" s="28"/>
    </row>
    <row r="223" spans="4:5" ht="11.25">
      <c r="D223" s="28"/>
      <c r="E223" s="28"/>
    </row>
    <row r="224" spans="4:5" ht="11.25">
      <c r="D224" s="28"/>
      <c r="E224" s="28"/>
    </row>
    <row r="225" spans="4:5" ht="11.25">
      <c r="D225" s="28"/>
      <c r="E225" s="28"/>
    </row>
    <row r="226" spans="4:5" ht="11.25">
      <c r="D226" s="28"/>
      <c r="E226" s="28"/>
    </row>
    <row r="227" spans="4:5" ht="11.25">
      <c r="D227" s="28"/>
      <c r="E227" s="28"/>
    </row>
    <row r="228" spans="4:5" ht="11.25">
      <c r="D228" s="28"/>
      <c r="E228" s="28"/>
    </row>
    <row r="229" spans="4:5" ht="11.25">
      <c r="D229" s="28"/>
      <c r="E229" s="28"/>
    </row>
    <row r="230" spans="4:5" ht="11.25">
      <c r="D230" s="28"/>
      <c r="E230" s="28"/>
    </row>
    <row r="231" spans="4:5" ht="11.25">
      <c r="D231" s="28"/>
      <c r="E231" s="28"/>
    </row>
    <row r="232" spans="4:5" ht="11.25">
      <c r="D232" s="28"/>
      <c r="E232" s="28"/>
    </row>
    <row r="233" spans="4:5" ht="11.25">
      <c r="D233" s="28"/>
      <c r="E233" s="28"/>
    </row>
    <row r="234" spans="4:5" ht="11.25">
      <c r="D234" s="28"/>
      <c r="E234" s="28"/>
    </row>
    <row r="235" spans="4:5" ht="11.25">
      <c r="D235" s="28"/>
      <c r="E235" s="28"/>
    </row>
    <row r="236" spans="4:5" ht="11.25">
      <c r="D236" s="28"/>
      <c r="E236" s="28"/>
    </row>
    <row r="237" spans="4:5" ht="11.25">
      <c r="D237" s="28"/>
      <c r="E237" s="28"/>
    </row>
    <row r="238" spans="4:5" ht="11.25">
      <c r="D238" s="28"/>
      <c r="E238" s="28"/>
    </row>
    <row r="239" spans="4:5" ht="11.25">
      <c r="D239" s="28"/>
      <c r="E239" s="28"/>
    </row>
    <row r="240" spans="4:5" ht="11.25">
      <c r="D240" s="28"/>
      <c r="E240" s="28"/>
    </row>
    <row r="241" spans="4:5" ht="11.25">
      <c r="D241" s="28"/>
      <c r="E241" s="28"/>
    </row>
    <row r="242" spans="4:5" ht="11.25">
      <c r="D242" s="28"/>
      <c r="E242" s="28"/>
    </row>
    <row r="243" spans="4:5" ht="11.25">
      <c r="D243" s="28"/>
      <c r="E243" s="28"/>
    </row>
    <row r="244" spans="4:5" ht="11.25">
      <c r="D244" s="28"/>
      <c r="E244" s="28"/>
    </row>
    <row r="245" spans="4:5" ht="11.25">
      <c r="D245" s="28"/>
      <c r="E245" s="28"/>
    </row>
    <row r="246" spans="4:5" ht="11.25">
      <c r="D246" s="28"/>
      <c r="E246" s="28"/>
    </row>
    <row r="247" spans="4:5" ht="11.25">
      <c r="D247" s="28"/>
      <c r="E247" s="28"/>
    </row>
    <row r="248" spans="4:5" ht="11.25">
      <c r="D248" s="28"/>
      <c r="E248" s="28"/>
    </row>
    <row r="249" spans="4:5" ht="11.25">
      <c r="D249" s="28"/>
      <c r="E249" s="28"/>
    </row>
    <row r="250" spans="4:5" ht="11.25">
      <c r="D250" s="28"/>
      <c r="E250" s="28"/>
    </row>
    <row r="251" spans="4:5" ht="11.25">
      <c r="D251" s="28"/>
      <c r="E251" s="28"/>
    </row>
    <row r="252" spans="4:5" ht="11.25">
      <c r="D252" s="28"/>
      <c r="E252" s="28"/>
    </row>
    <row r="253" spans="4:5" ht="11.25">
      <c r="D253" s="28"/>
      <c r="E253" s="28"/>
    </row>
    <row r="254" spans="4:5" ht="11.25">
      <c r="D254" s="28"/>
      <c r="E254" s="28"/>
    </row>
    <row r="255" spans="4:5" ht="11.25">
      <c r="D255" s="28"/>
      <c r="E255" s="28"/>
    </row>
    <row r="256" spans="4:5" ht="11.25">
      <c r="D256" s="28"/>
      <c r="E256" s="28"/>
    </row>
    <row r="257" spans="4:5" ht="11.25">
      <c r="D257" s="28"/>
      <c r="E257" s="28"/>
    </row>
    <row r="258" spans="4:5" ht="11.25">
      <c r="D258" s="28"/>
      <c r="E258" s="28"/>
    </row>
    <row r="259" spans="4:5" ht="11.25">
      <c r="D259" s="28"/>
      <c r="E259" s="28"/>
    </row>
    <row r="260" spans="4:5" ht="11.25">
      <c r="D260" s="28"/>
      <c r="E260" s="28"/>
    </row>
    <row r="261" spans="4:5" ht="11.25">
      <c r="D261" s="28"/>
      <c r="E261" s="28"/>
    </row>
    <row r="262" spans="4:5" ht="11.25">
      <c r="D262" s="28"/>
      <c r="E262" s="28"/>
    </row>
    <row r="263" spans="4:5" ht="11.25">
      <c r="D263" s="28"/>
      <c r="E263" s="28"/>
    </row>
    <row r="264" spans="4:5" ht="11.25">
      <c r="D264" s="28"/>
      <c r="E264" s="28"/>
    </row>
    <row r="265" spans="4:5" ht="11.25">
      <c r="D265" s="28"/>
      <c r="E265" s="28"/>
    </row>
    <row r="266" spans="4:5" ht="11.25">
      <c r="D266" s="28"/>
      <c r="E266" s="28"/>
    </row>
    <row r="267" spans="4:5" ht="11.25">
      <c r="D267" s="28"/>
      <c r="E267" s="28"/>
    </row>
    <row r="268" spans="4:5" ht="11.25">
      <c r="D268" s="28"/>
      <c r="E268" s="28"/>
    </row>
    <row r="269" spans="4:5" ht="11.25">
      <c r="D269" s="28"/>
      <c r="E269" s="28"/>
    </row>
    <row r="270" spans="4:5" ht="11.25">
      <c r="D270" s="28"/>
      <c r="E270" s="28"/>
    </row>
    <row r="271" spans="4:5" ht="11.25">
      <c r="D271" s="28"/>
      <c r="E271" s="28"/>
    </row>
    <row r="272" spans="4:5" ht="11.25">
      <c r="D272" s="28"/>
      <c r="E272" s="28"/>
    </row>
    <row r="273" spans="4:5" ht="11.25">
      <c r="D273" s="28"/>
      <c r="E273" s="28"/>
    </row>
    <row r="274" spans="4:5" ht="11.25">
      <c r="D274" s="28"/>
      <c r="E274" s="28"/>
    </row>
    <row r="275" spans="4:5" ht="11.25">
      <c r="D275" s="28"/>
      <c r="E275" s="28"/>
    </row>
    <row r="276" spans="4:5" ht="11.25">
      <c r="D276" s="28"/>
      <c r="E276" s="28"/>
    </row>
    <row r="277" spans="4:5" ht="11.25">
      <c r="D277" s="28"/>
      <c r="E277" s="28"/>
    </row>
    <row r="278" spans="4:5" ht="11.25">
      <c r="D278" s="28"/>
      <c r="E278" s="28"/>
    </row>
    <row r="279" spans="4:5" ht="11.25">
      <c r="D279" s="28"/>
      <c r="E279" s="28"/>
    </row>
    <row r="280" spans="4:5" ht="11.25">
      <c r="D280" s="28"/>
      <c r="E280" s="28"/>
    </row>
    <row r="281" spans="4:5" ht="11.25">
      <c r="D281" s="28"/>
      <c r="E281" s="28"/>
    </row>
    <row r="282" spans="4:5" ht="11.25">
      <c r="D282" s="28"/>
      <c r="E282" s="28"/>
    </row>
    <row r="283" spans="4:5" ht="11.25">
      <c r="D283" s="28"/>
      <c r="E283" s="28"/>
    </row>
    <row r="284" spans="4:5" ht="11.25">
      <c r="D284" s="28"/>
      <c r="E284" s="28"/>
    </row>
    <row r="285" spans="4:5" ht="11.25">
      <c r="D285" s="28"/>
      <c r="E285" s="28"/>
    </row>
    <row r="286" spans="4:5" ht="11.25">
      <c r="D286" s="28"/>
      <c r="E286" s="28"/>
    </row>
    <row r="287" spans="4:5" ht="11.25">
      <c r="D287" s="28"/>
      <c r="E287" s="28"/>
    </row>
    <row r="288" spans="4:5" ht="11.25">
      <c r="D288" s="28"/>
      <c r="E288" s="28"/>
    </row>
    <row r="289" spans="4:5" ht="11.25">
      <c r="D289" s="28"/>
      <c r="E289" s="28"/>
    </row>
    <row r="290" spans="4:5" ht="11.25">
      <c r="D290" s="28"/>
      <c r="E290" s="28"/>
    </row>
    <row r="291" spans="4:5" ht="11.25">
      <c r="D291" s="28"/>
      <c r="E291" s="28"/>
    </row>
    <row r="292" spans="4:5" ht="11.25">
      <c r="D292" s="28"/>
      <c r="E292" s="28"/>
    </row>
    <row r="293" spans="4:5" ht="11.25">
      <c r="D293" s="28"/>
      <c r="E293" s="28"/>
    </row>
    <row r="294" spans="4:5" ht="11.25">
      <c r="D294" s="28"/>
      <c r="E294" s="28"/>
    </row>
    <row r="295" spans="4:5" ht="11.25">
      <c r="D295" s="28"/>
      <c r="E295" s="28"/>
    </row>
    <row r="296" spans="4:5" ht="11.25">
      <c r="D296" s="28"/>
      <c r="E296" s="28"/>
    </row>
    <row r="297" spans="4:5" ht="11.25">
      <c r="D297" s="28"/>
      <c r="E297" s="28"/>
    </row>
    <row r="298" spans="4:5" ht="11.25">
      <c r="D298" s="28"/>
      <c r="E298" s="28"/>
    </row>
    <row r="299" spans="4:5" ht="11.25">
      <c r="D299" s="28"/>
      <c r="E299" s="28"/>
    </row>
    <row r="300" spans="4:5" ht="11.25">
      <c r="D300" s="28"/>
      <c r="E300" s="28"/>
    </row>
    <row r="301" spans="4:5" ht="11.25">
      <c r="D301" s="28"/>
      <c r="E301" s="28"/>
    </row>
    <row r="302" spans="4:5" ht="11.25">
      <c r="D302" s="28"/>
      <c r="E302" s="28"/>
    </row>
    <row r="303" spans="4:5" ht="11.25">
      <c r="D303" s="28"/>
      <c r="E303" s="28"/>
    </row>
    <row r="304" spans="4:5" ht="11.25">
      <c r="D304" s="28"/>
      <c r="E304" s="28"/>
    </row>
    <row r="305" spans="4:5" ht="11.25">
      <c r="D305" s="28"/>
      <c r="E305" s="28"/>
    </row>
    <row r="306" spans="4:5" ht="11.25">
      <c r="D306" s="28"/>
      <c r="E306" s="28"/>
    </row>
    <row r="307" spans="4:5" ht="11.25">
      <c r="D307" s="28"/>
      <c r="E307" s="28"/>
    </row>
    <row r="308" spans="4:5" ht="11.25">
      <c r="D308" s="28"/>
      <c r="E308" s="28"/>
    </row>
    <row r="309" spans="4:5" ht="11.25">
      <c r="D309" s="28"/>
      <c r="E309" s="28"/>
    </row>
    <row r="310" spans="4:5" ht="11.25">
      <c r="D310" s="28"/>
      <c r="E310" s="28"/>
    </row>
    <row r="311" spans="4:5" ht="11.25">
      <c r="D311" s="28"/>
      <c r="E311" s="28"/>
    </row>
    <row r="312" spans="4:5" ht="11.25">
      <c r="D312" s="28"/>
      <c r="E312" s="28"/>
    </row>
    <row r="313" spans="4:5" ht="11.25">
      <c r="D313" s="28"/>
      <c r="E313" s="28"/>
    </row>
    <row r="314" spans="4:5" ht="11.25">
      <c r="D314" s="28"/>
      <c r="E314" s="28"/>
    </row>
    <row r="315" spans="4:5" ht="11.25">
      <c r="D315" s="28"/>
      <c r="E315" s="28"/>
    </row>
    <row r="316" spans="4:5" ht="11.25">
      <c r="D316" s="28"/>
      <c r="E316" s="28"/>
    </row>
    <row r="317" spans="4:5" ht="11.25">
      <c r="D317" s="28"/>
      <c r="E317" s="28"/>
    </row>
    <row r="318" spans="4:5" ht="11.25">
      <c r="D318" s="28"/>
      <c r="E318" s="28"/>
    </row>
    <row r="319" spans="4:5" ht="11.25">
      <c r="D319" s="28"/>
      <c r="E319" s="28"/>
    </row>
    <row r="320" spans="4:5" ht="11.25">
      <c r="D320" s="28"/>
      <c r="E320" s="28"/>
    </row>
    <row r="321" spans="4:5" ht="11.25">
      <c r="D321" s="28"/>
      <c r="E321" s="28"/>
    </row>
    <row r="322" spans="4:5" ht="11.25">
      <c r="D322" s="28"/>
      <c r="E322" s="28"/>
    </row>
    <row r="323" spans="4:5" ht="11.25">
      <c r="D323" s="28"/>
      <c r="E323" s="28"/>
    </row>
    <row r="324" spans="4:5" ht="11.25">
      <c r="D324" s="28"/>
      <c r="E324" s="28"/>
    </row>
    <row r="325" spans="4:5" ht="11.25">
      <c r="D325" s="28"/>
      <c r="E325" s="28"/>
    </row>
    <row r="326" spans="4:5" ht="11.25">
      <c r="D326" s="28"/>
      <c r="E326" s="28"/>
    </row>
    <row r="327" spans="4:5" ht="11.25">
      <c r="D327" s="28"/>
      <c r="E327" s="28"/>
    </row>
    <row r="328" spans="4:5" ht="11.25">
      <c r="D328" s="28"/>
      <c r="E328" s="28"/>
    </row>
    <row r="329" spans="4:5" ht="11.25">
      <c r="D329" s="28"/>
      <c r="E329" s="28"/>
    </row>
    <row r="330" spans="4:5" ht="11.25">
      <c r="D330" s="28"/>
      <c r="E330" s="28"/>
    </row>
    <row r="331" spans="4:5" ht="11.25">
      <c r="D331" s="28"/>
      <c r="E331" s="28"/>
    </row>
    <row r="332" spans="4:5" ht="11.25">
      <c r="D332" s="28"/>
      <c r="E332" s="28"/>
    </row>
    <row r="333" spans="4:5" ht="11.25">
      <c r="D333" s="28"/>
      <c r="E333" s="28"/>
    </row>
    <row r="334" spans="4:5" ht="11.25">
      <c r="D334" s="28"/>
      <c r="E334" s="28"/>
    </row>
    <row r="335" spans="4:5" ht="11.25">
      <c r="D335" s="28"/>
      <c r="E335" s="28"/>
    </row>
    <row r="336" spans="4:5" ht="11.25">
      <c r="D336" s="28"/>
      <c r="E336" s="28"/>
    </row>
    <row r="337" spans="4:5" ht="11.25">
      <c r="D337" s="28"/>
      <c r="E337" s="28"/>
    </row>
    <row r="338" spans="4:5" ht="11.25">
      <c r="D338" s="28"/>
      <c r="E338" s="28"/>
    </row>
    <row r="339" spans="4:5" ht="11.25">
      <c r="D339" s="28"/>
      <c r="E339" s="28"/>
    </row>
    <row r="340" spans="4:5" ht="11.25">
      <c r="D340" s="28"/>
      <c r="E340" s="28"/>
    </row>
    <row r="341" spans="4:5" ht="11.25">
      <c r="D341" s="28"/>
      <c r="E341" s="28"/>
    </row>
    <row r="342" spans="4:5" ht="11.25">
      <c r="D342" s="28"/>
      <c r="E342" s="28"/>
    </row>
    <row r="343" spans="4:5" ht="11.25">
      <c r="D343" s="28"/>
      <c r="E343" s="28"/>
    </row>
    <row r="344" spans="4:5" ht="11.25">
      <c r="D344" s="28"/>
      <c r="E344" s="28"/>
    </row>
    <row r="345" spans="4:5" ht="11.25">
      <c r="D345" s="28"/>
      <c r="E345" s="28"/>
    </row>
    <row r="346" spans="4:5" ht="11.25">
      <c r="D346" s="28"/>
      <c r="E346" s="28"/>
    </row>
    <row r="347" spans="4:5" ht="11.25">
      <c r="D347" s="28"/>
      <c r="E347" s="28"/>
    </row>
    <row r="348" spans="4:5" ht="11.25">
      <c r="D348" s="28"/>
      <c r="E348" s="28"/>
    </row>
    <row r="349" spans="4:5" ht="11.25">
      <c r="D349" s="28"/>
      <c r="E349" s="28"/>
    </row>
    <row r="350" spans="4:5" ht="11.25">
      <c r="D350" s="28"/>
      <c r="E350" s="28"/>
    </row>
    <row r="351" spans="4:5" ht="11.25">
      <c r="D351" s="28"/>
      <c r="E351" s="28"/>
    </row>
    <row r="352" spans="4:5" ht="11.25">
      <c r="D352" s="28"/>
      <c r="E352" s="28"/>
    </row>
    <row r="353" spans="4:5" ht="11.25">
      <c r="D353" s="28"/>
      <c r="E353" s="28"/>
    </row>
    <row r="354" spans="4:5" ht="11.25">
      <c r="D354" s="28"/>
      <c r="E354" s="28"/>
    </row>
    <row r="355" spans="4:5" ht="11.25">
      <c r="D355" s="28"/>
      <c r="E355" s="28"/>
    </row>
    <row r="356" spans="4:5" ht="11.25">
      <c r="D356" s="28"/>
      <c r="E356" s="28"/>
    </row>
    <row r="357" spans="4:5" ht="11.25">
      <c r="D357" s="28"/>
      <c r="E357" s="28"/>
    </row>
    <row r="358" spans="4:5" ht="11.25">
      <c r="D358" s="28"/>
      <c r="E358" s="28"/>
    </row>
    <row r="359" spans="4:5" ht="11.25">
      <c r="D359" s="28"/>
      <c r="E359" s="28"/>
    </row>
    <row r="360" spans="4:5" ht="11.25">
      <c r="D360" s="28"/>
      <c r="E360" s="28"/>
    </row>
    <row r="361" spans="4:5" ht="11.25">
      <c r="D361" s="28"/>
      <c r="E361" s="28"/>
    </row>
    <row r="362" spans="4:5" ht="11.25">
      <c r="D362" s="28"/>
      <c r="E362" s="28"/>
    </row>
    <row r="363" spans="4:5" ht="11.25">
      <c r="D363" s="28"/>
      <c r="E363" s="28"/>
    </row>
    <row r="364" spans="4:5" ht="11.25">
      <c r="D364" s="28"/>
      <c r="E364" s="28"/>
    </row>
    <row r="365" spans="4:5" ht="11.25">
      <c r="D365" s="28"/>
      <c r="E365" s="28"/>
    </row>
    <row r="366" spans="4:5" ht="11.25">
      <c r="D366" s="28"/>
      <c r="E366" s="28"/>
    </row>
    <row r="367" spans="4:5" ht="11.25">
      <c r="D367" s="28"/>
      <c r="E367" s="28"/>
    </row>
    <row r="368" spans="4:5" ht="11.25">
      <c r="D368" s="28"/>
      <c r="E368" s="28"/>
    </row>
    <row r="369" spans="4:5" ht="11.25">
      <c r="D369" s="28"/>
      <c r="E369" s="28"/>
    </row>
    <row r="370" spans="4:5" ht="11.25">
      <c r="D370" s="28"/>
      <c r="E370" s="28"/>
    </row>
    <row r="371" spans="4:5" ht="11.25">
      <c r="D371" s="28"/>
      <c r="E371" s="28"/>
    </row>
    <row r="372" spans="4:5" ht="11.25">
      <c r="D372" s="28"/>
      <c r="E372" s="28"/>
    </row>
    <row r="373" spans="4:5" ht="11.25">
      <c r="D373" s="28"/>
      <c r="E373" s="28"/>
    </row>
    <row r="374" spans="4:5" ht="11.25">
      <c r="D374" s="28"/>
      <c r="E374" s="28"/>
    </row>
    <row r="375" spans="4:5" ht="11.25">
      <c r="D375" s="28"/>
      <c r="E375" s="28"/>
    </row>
    <row r="376" spans="4:5" ht="11.25">
      <c r="D376" s="28"/>
      <c r="E376" s="28"/>
    </row>
    <row r="377" spans="4:5" ht="11.25">
      <c r="D377" s="28"/>
      <c r="E377" s="28"/>
    </row>
    <row r="378" spans="4:5" ht="11.25">
      <c r="D378" s="28"/>
      <c r="E378" s="28"/>
    </row>
    <row r="379" spans="4:5" ht="11.25">
      <c r="D379" s="28"/>
      <c r="E379" s="28"/>
    </row>
    <row r="380" spans="4:5" ht="11.25">
      <c r="D380" s="28"/>
      <c r="E380" s="28"/>
    </row>
    <row r="381" spans="4:5" ht="11.25">
      <c r="D381" s="28"/>
      <c r="E381" s="28"/>
    </row>
    <row r="382" spans="4:5" ht="11.25">
      <c r="D382" s="28"/>
      <c r="E382" s="28"/>
    </row>
    <row r="383" spans="4:5" ht="11.25">
      <c r="D383" s="28"/>
      <c r="E383" s="28"/>
    </row>
    <row r="384" spans="4:5" ht="11.25">
      <c r="D384" s="28"/>
      <c r="E384" s="28"/>
    </row>
    <row r="385" spans="4:5" ht="11.25">
      <c r="D385" s="28"/>
      <c r="E385" s="28"/>
    </row>
    <row r="386" spans="4:5" ht="11.25">
      <c r="D386" s="28"/>
      <c r="E386" s="28"/>
    </row>
    <row r="387" spans="4:5" ht="11.25">
      <c r="D387" s="28"/>
      <c r="E387" s="28"/>
    </row>
    <row r="388" spans="4:5" ht="11.25">
      <c r="D388" s="28"/>
      <c r="E388" s="28"/>
    </row>
    <row r="389" spans="4:5" ht="11.25">
      <c r="D389" s="28"/>
      <c r="E389" s="28"/>
    </row>
    <row r="390" spans="4:5" ht="11.25">
      <c r="D390" s="28"/>
      <c r="E390" s="28"/>
    </row>
    <row r="391" spans="4:5" ht="11.25">
      <c r="D391" s="28"/>
      <c r="E391" s="28"/>
    </row>
    <row r="392" spans="4:5" ht="11.25">
      <c r="D392" s="28"/>
      <c r="E392" s="28"/>
    </row>
    <row r="393" spans="4:5" ht="11.25">
      <c r="D393" s="28"/>
      <c r="E393" s="28"/>
    </row>
    <row r="394" spans="4:5" ht="11.25">
      <c r="D394" s="28"/>
      <c r="E394" s="28"/>
    </row>
    <row r="395" spans="4:5" ht="11.25">
      <c r="D395" s="28"/>
      <c r="E395" s="28"/>
    </row>
    <row r="396" spans="4:5" ht="11.25">
      <c r="D396" s="28"/>
      <c r="E396" s="28"/>
    </row>
    <row r="397" spans="4:5" ht="11.25">
      <c r="D397" s="28"/>
      <c r="E397" s="28"/>
    </row>
    <row r="398" spans="4:5" ht="11.25">
      <c r="D398" s="28"/>
      <c r="E398" s="28"/>
    </row>
    <row r="399" spans="4:5" ht="11.25">
      <c r="D399" s="28"/>
      <c r="E399" s="28"/>
    </row>
    <row r="400" spans="4:5" ht="11.25">
      <c r="D400" s="28"/>
      <c r="E400" s="28"/>
    </row>
    <row r="401" spans="4:5" ht="11.25">
      <c r="D401" s="28"/>
      <c r="E401" s="28"/>
    </row>
    <row r="402" spans="4:5" ht="11.25">
      <c r="D402" s="28"/>
      <c r="E402" s="28"/>
    </row>
    <row r="403" spans="4:5" ht="11.25">
      <c r="D403" s="28"/>
      <c r="E403" s="28"/>
    </row>
    <row r="404" spans="4:5" ht="11.25">
      <c r="D404" s="28"/>
      <c r="E404" s="28"/>
    </row>
    <row r="405" spans="4:5" ht="11.25">
      <c r="D405" s="28"/>
      <c r="E405" s="28"/>
    </row>
    <row r="406" spans="4:5" ht="11.25">
      <c r="D406" s="28"/>
      <c r="E406" s="28"/>
    </row>
    <row r="407" spans="4:5" ht="11.25">
      <c r="D407" s="28"/>
      <c r="E407" s="28"/>
    </row>
    <row r="408" spans="4:5" ht="11.25">
      <c r="D408" s="28"/>
      <c r="E408" s="28"/>
    </row>
    <row r="409" spans="4:5" ht="11.25">
      <c r="D409" s="28"/>
      <c r="E409" s="28"/>
    </row>
    <row r="410" spans="4:5" ht="11.25">
      <c r="D410" s="28"/>
      <c r="E410" s="28"/>
    </row>
    <row r="411" spans="4:5" ht="11.25">
      <c r="D411" s="28"/>
      <c r="E411" s="28"/>
    </row>
    <row r="412" spans="4:5" ht="11.25">
      <c r="D412" s="28"/>
      <c r="E412" s="28"/>
    </row>
    <row r="413" spans="4:5" ht="11.25">
      <c r="D413" s="28"/>
      <c r="E413" s="28"/>
    </row>
    <row r="414" spans="4:5" ht="11.25">
      <c r="D414" s="28"/>
      <c r="E414" s="28"/>
    </row>
    <row r="415" spans="4:5" ht="11.25">
      <c r="D415" s="28"/>
      <c r="E415" s="28"/>
    </row>
    <row r="416" spans="4:5" ht="11.25">
      <c r="D416" s="28"/>
      <c r="E416" s="28"/>
    </row>
    <row r="417" spans="4:5" ht="11.25">
      <c r="D417" s="28"/>
      <c r="E417" s="28"/>
    </row>
    <row r="418" spans="4:5" ht="11.25">
      <c r="D418" s="28"/>
      <c r="E418" s="28"/>
    </row>
    <row r="419" spans="4:5" ht="11.25">
      <c r="D419" s="28"/>
      <c r="E419" s="28"/>
    </row>
    <row r="420" spans="4:5" ht="11.25">
      <c r="D420" s="28"/>
      <c r="E420" s="28"/>
    </row>
    <row r="421" spans="4:5" ht="11.25">
      <c r="D421" s="28"/>
      <c r="E421" s="28"/>
    </row>
    <row r="422" spans="4:5" ht="11.25">
      <c r="D422" s="28"/>
      <c r="E422" s="28"/>
    </row>
    <row r="423" spans="4:5" ht="11.25">
      <c r="D423" s="28"/>
      <c r="E423" s="28"/>
    </row>
    <row r="424" spans="4:5" ht="11.25">
      <c r="D424" s="28"/>
      <c r="E424" s="28"/>
    </row>
    <row r="425" spans="4:5" ht="11.25">
      <c r="D425" s="28"/>
      <c r="E425" s="28"/>
    </row>
    <row r="426" spans="4:5" ht="11.25">
      <c r="D426" s="28"/>
      <c r="E426" s="28"/>
    </row>
    <row r="427" spans="4:5" ht="11.25">
      <c r="D427" s="28"/>
      <c r="E427" s="28"/>
    </row>
    <row r="428" spans="4:5" ht="11.25">
      <c r="D428" s="28"/>
      <c r="E428" s="28"/>
    </row>
    <row r="429" spans="4:5" ht="11.25">
      <c r="D429" s="28"/>
      <c r="E429" s="28"/>
    </row>
    <row r="430" spans="4:5" ht="11.25">
      <c r="D430" s="28"/>
      <c r="E430" s="28"/>
    </row>
    <row r="431" spans="4:5" ht="11.25">
      <c r="D431" s="28"/>
      <c r="E431" s="28"/>
    </row>
    <row r="432" spans="4:5" ht="11.25">
      <c r="D432" s="28"/>
      <c r="E432" s="28"/>
    </row>
    <row r="433" spans="4:5" ht="11.25">
      <c r="D433" s="28"/>
      <c r="E433" s="28"/>
    </row>
    <row r="434" spans="4:5" ht="11.25">
      <c r="D434" s="28"/>
      <c r="E434" s="28"/>
    </row>
    <row r="435" spans="4:5" ht="11.25">
      <c r="D435" s="28"/>
      <c r="E435" s="28"/>
    </row>
    <row r="436" spans="4:5" ht="11.25">
      <c r="D436" s="28"/>
      <c r="E436" s="28"/>
    </row>
    <row r="437" spans="4:5" ht="11.25">
      <c r="D437" s="28"/>
      <c r="E437" s="28"/>
    </row>
    <row r="438" spans="4:5" ht="11.25">
      <c r="D438" s="28"/>
      <c r="E438" s="28"/>
    </row>
    <row r="439" spans="4:5" ht="11.25">
      <c r="D439" s="28"/>
      <c r="E439" s="28"/>
    </row>
    <row r="440" spans="4:5" ht="11.25">
      <c r="D440" s="28"/>
      <c r="E440" s="28"/>
    </row>
    <row r="441" spans="4:5" ht="11.25">
      <c r="D441" s="28"/>
      <c r="E441" s="28"/>
    </row>
    <row r="442" spans="4:5" ht="11.25">
      <c r="D442" s="28"/>
      <c r="E442" s="28"/>
    </row>
    <row r="443" spans="4:5" ht="11.25">
      <c r="D443" s="28"/>
      <c r="E443" s="28"/>
    </row>
    <row r="444" spans="4:5" ht="11.25">
      <c r="D444" s="28"/>
      <c r="E444" s="28"/>
    </row>
    <row r="445" spans="4:5" ht="11.25">
      <c r="D445" s="28"/>
      <c r="E445" s="28"/>
    </row>
    <row r="446" spans="4:5" ht="11.25">
      <c r="D446" s="28"/>
      <c r="E446" s="28"/>
    </row>
    <row r="447" spans="4:5" ht="11.25">
      <c r="D447" s="28"/>
      <c r="E447" s="28"/>
    </row>
  </sheetData>
  <mergeCells count="12">
    <mergeCell ref="C4:D4"/>
    <mergeCell ref="E4:F4"/>
    <mergeCell ref="O4:O5"/>
    <mergeCell ref="P4:P5"/>
    <mergeCell ref="B1:P1"/>
    <mergeCell ref="G4:H4"/>
    <mergeCell ref="I4:J4"/>
    <mergeCell ref="K4:L4"/>
    <mergeCell ref="M4:N4"/>
    <mergeCell ref="A2:C2"/>
    <mergeCell ref="A4:A5"/>
    <mergeCell ref="B4:B5"/>
  </mergeCells>
  <printOptions/>
  <pageMargins left="0.75" right="0.75" top="1" bottom="0.72" header="0.4921259845" footer="0.3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Častulik</cp:lastModifiedBy>
  <cp:lastPrinted>2010-06-19T13:06:04Z</cp:lastPrinted>
  <dcterms:created xsi:type="dcterms:W3CDTF">2008-06-26T19:22:21Z</dcterms:created>
  <dcterms:modified xsi:type="dcterms:W3CDTF">2010-06-19T13:11:02Z</dcterms:modified>
  <cp:category/>
  <cp:version/>
  <cp:contentType/>
  <cp:contentStatus/>
</cp:coreProperties>
</file>